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0" windowWidth="19170" windowHeight="11295"/>
  </bookViews>
  <sheets>
    <sheet name="A GRUBU" sheetId="1" r:id="rId1"/>
    <sheet name="B GRUBU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2" l="1"/>
  <c r="E75" i="2"/>
  <c r="B75" i="2"/>
  <c r="L75" i="2" s="1"/>
  <c r="E74" i="2"/>
  <c r="I74" i="2" s="1"/>
  <c r="B74" i="2"/>
  <c r="L74" i="2" s="1"/>
  <c r="I73" i="2"/>
  <c r="E73" i="2"/>
  <c r="B73" i="2"/>
  <c r="L73" i="2" s="1"/>
  <c r="I72" i="2"/>
  <c r="E72" i="2"/>
  <c r="B72" i="2"/>
  <c r="L72" i="2" s="1"/>
  <c r="I71" i="2"/>
  <c r="E71" i="2"/>
  <c r="B71" i="2"/>
  <c r="L71" i="2" s="1"/>
  <c r="E68" i="2"/>
  <c r="I68" i="2" s="1"/>
  <c r="B68" i="2"/>
  <c r="L68" i="2" s="1"/>
  <c r="I67" i="2"/>
  <c r="E67" i="2"/>
  <c r="B67" i="2"/>
  <c r="L67" i="2" s="1"/>
  <c r="E66" i="2"/>
  <c r="I66" i="2" s="1"/>
  <c r="B66" i="2"/>
  <c r="L66" i="2" s="1"/>
  <c r="I65" i="2"/>
  <c r="E65" i="2"/>
  <c r="B65" i="2"/>
  <c r="L65" i="2" s="1"/>
  <c r="E64" i="2"/>
  <c r="I64" i="2" s="1"/>
  <c r="B64" i="2"/>
  <c r="L64" i="2" s="1"/>
  <c r="I61" i="2"/>
  <c r="E61" i="2"/>
  <c r="B61" i="2"/>
  <c r="L61" i="2" s="1"/>
  <c r="I60" i="2"/>
  <c r="E60" i="2"/>
  <c r="B60" i="2"/>
  <c r="L60" i="2" s="1"/>
  <c r="I59" i="2"/>
  <c r="E59" i="2"/>
  <c r="B59" i="2"/>
  <c r="L59" i="2" s="1"/>
  <c r="E58" i="2"/>
  <c r="I58" i="2" s="1"/>
  <c r="B58" i="2"/>
  <c r="L58" i="2" s="1"/>
  <c r="I57" i="2"/>
  <c r="E57" i="2"/>
  <c r="B57" i="2"/>
  <c r="L57" i="2" s="1"/>
  <c r="I54" i="2"/>
  <c r="E54" i="2"/>
  <c r="B54" i="2"/>
  <c r="L54" i="2" s="1"/>
  <c r="I53" i="2"/>
  <c r="E53" i="2"/>
  <c r="B53" i="2"/>
  <c r="L53" i="2" s="1"/>
  <c r="E52" i="2"/>
  <c r="I52" i="2" s="1"/>
  <c r="B52" i="2"/>
  <c r="L52" i="2" s="1"/>
  <c r="I51" i="2"/>
  <c r="E51" i="2"/>
  <c r="B51" i="2"/>
  <c r="L51" i="2" s="1"/>
  <c r="I50" i="2"/>
  <c r="E50" i="2"/>
  <c r="B50" i="2"/>
  <c r="L50" i="2" s="1"/>
  <c r="I47" i="2"/>
  <c r="E47" i="2"/>
  <c r="B47" i="2"/>
  <c r="L47" i="2" s="1"/>
  <c r="E46" i="2"/>
  <c r="I46" i="2" s="1"/>
  <c r="B46" i="2"/>
  <c r="L46" i="2" s="1"/>
  <c r="I45" i="2"/>
  <c r="E45" i="2"/>
  <c r="B45" i="2"/>
  <c r="L45" i="2" s="1"/>
  <c r="E44" i="2"/>
  <c r="I44" i="2" s="1"/>
  <c r="B44" i="2"/>
  <c r="L44" i="2" s="1"/>
  <c r="I43" i="2"/>
  <c r="E43" i="2"/>
  <c r="B43" i="2"/>
  <c r="L43" i="2" s="1"/>
  <c r="E40" i="2"/>
  <c r="I40" i="2" s="1"/>
  <c r="B40" i="2"/>
  <c r="L40" i="2" s="1"/>
  <c r="I39" i="2"/>
  <c r="E39" i="2"/>
  <c r="B39" i="2"/>
  <c r="L39" i="2" s="1"/>
  <c r="E38" i="2"/>
  <c r="I38" i="2" s="1"/>
  <c r="B38" i="2"/>
  <c r="L38" i="2" s="1"/>
  <c r="I37" i="2"/>
  <c r="E37" i="2"/>
  <c r="B37" i="2"/>
  <c r="L37" i="2" s="1"/>
  <c r="E36" i="2"/>
  <c r="I36" i="2" s="1"/>
  <c r="B36" i="2"/>
  <c r="L36" i="2" s="1"/>
  <c r="I33" i="2"/>
  <c r="E33" i="2"/>
  <c r="B33" i="2"/>
  <c r="L33" i="2" s="1"/>
  <c r="E32" i="2"/>
  <c r="I32" i="2" s="1"/>
  <c r="B32" i="2"/>
  <c r="L32" i="2" s="1"/>
  <c r="I31" i="2"/>
  <c r="E31" i="2"/>
  <c r="B31" i="2"/>
  <c r="L31" i="2" s="1"/>
  <c r="E30" i="2"/>
  <c r="I30" i="2" s="1"/>
  <c r="B30" i="2"/>
  <c r="L30" i="2" s="1"/>
  <c r="I29" i="2"/>
  <c r="E29" i="2"/>
  <c r="B29" i="2"/>
  <c r="L29" i="2" s="1"/>
  <c r="E26" i="2"/>
  <c r="I26" i="2" s="1"/>
  <c r="B26" i="2"/>
  <c r="L26" i="2" s="1"/>
  <c r="I25" i="2"/>
  <c r="E25" i="2"/>
  <c r="B25" i="2"/>
  <c r="L25" i="2" s="1"/>
  <c r="E24" i="2"/>
  <c r="I24" i="2" s="1"/>
  <c r="B24" i="2"/>
  <c r="L24" i="2" s="1"/>
  <c r="I23" i="2"/>
  <c r="E23" i="2"/>
  <c r="B23" i="2"/>
  <c r="L23" i="2" s="1"/>
  <c r="E22" i="2"/>
  <c r="I22" i="2" s="1"/>
  <c r="B22" i="2"/>
  <c r="L22" i="2" s="1"/>
  <c r="I19" i="2"/>
  <c r="E19" i="2"/>
  <c r="B19" i="2"/>
  <c r="L19" i="2" s="1"/>
  <c r="E18" i="2"/>
  <c r="I18" i="2" s="1"/>
  <c r="B18" i="2"/>
  <c r="L18" i="2" s="1"/>
  <c r="I17" i="2"/>
  <c r="E17" i="2"/>
  <c r="B17" i="2"/>
  <c r="L17" i="2" s="1"/>
  <c r="E16" i="2"/>
  <c r="I16" i="2" s="1"/>
  <c r="B16" i="2"/>
  <c r="L16" i="2" s="1"/>
  <c r="I15" i="2"/>
  <c r="E15" i="2"/>
  <c r="B15" i="2"/>
  <c r="L15" i="2" s="1"/>
  <c r="E75" i="1" l="1"/>
  <c r="I75" i="1" s="1"/>
  <c r="B75" i="1"/>
  <c r="L75" i="1" s="1"/>
  <c r="L74" i="1"/>
  <c r="E74" i="1"/>
  <c r="I74" i="1" s="1"/>
  <c r="B74" i="1"/>
  <c r="E73" i="1"/>
  <c r="I73" i="1" s="1"/>
  <c r="B73" i="1"/>
  <c r="L73" i="1" s="1"/>
  <c r="E72" i="1"/>
  <c r="I72" i="1" s="1"/>
  <c r="B72" i="1"/>
  <c r="L72" i="1" s="1"/>
  <c r="E71" i="1"/>
  <c r="I71" i="1" s="1"/>
  <c r="B71" i="1"/>
  <c r="L71" i="1" s="1"/>
  <c r="E68" i="1"/>
  <c r="I68" i="1" s="1"/>
  <c r="B68" i="1"/>
  <c r="L68" i="1" s="1"/>
  <c r="L67" i="1"/>
  <c r="E67" i="1"/>
  <c r="I67" i="1" s="1"/>
  <c r="B67" i="1"/>
  <c r="E66" i="1"/>
  <c r="I66" i="1" s="1"/>
  <c r="B66" i="1"/>
  <c r="L66" i="1" s="1"/>
  <c r="E65" i="1"/>
  <c r="I65" i="1" s="1"/>
  <c r="B65" i="1"/>
  <c r="L65" i="1" s="1"/>
  <c r="L64" i="1"/>
  <c r="E64" i="1"/>
  <c r="I64" i="1" s="1"/>
  <c r="B64" i="1"/>
  <c r="L61" i="1"/>
  <c r="E61" i="1"/>
  <c r="I61" i="1" s="1"/>
  <c r="B61" i="1"/>
  <c r="E60" i="1"/>
  <c r="I60" i="1" s="1"/>
  <c r="B60" i="1"/>
  <c r="L60" i="1" s="1"/>
  <c r="E59" i="1"/>
  <c r="I59" i="1" s="1"/>
  <c r="B59" i="1"/>
  <c r="L59" i="1" s="1"/>
  <c r="L58" i="1"/>
  <c r="E58" i="1"/>
  <c r="I58" i="1" s="1"/>
  <c r="B58" i="1"/>
  <c r="E57" i="1"/>
  <c r="I57" i="1" s="1"/>
  <c r="B57" i="1"/>
  <c r="L57" i="1" s="1"/>
  <c r="E54" i="1"/>
  <c r="I54" i="1" s="1"/>
  <c r="B54" i="1"/>
  <c r="L54" i="1" s="1"/>
  <c r="E53" i="1"/>
  <c r="I53" i="1" s="1"/>
  <c r="B53" i="1"/>
  <c r="L53" i="1" s="1"/>
  <c r="L52" i="1"/>
  <c r="E52" i="1"/>
  <c r="I52" i="1" s="1"/>
  <c r="B52" i="1"/>
  <c r="L51" i="1"/>
  <c r="E51" i="1"/>
  <c r="I51" i="1" s="1"/>
  <c r="B51" i="1"/>
  <c r="E50" i="1"/>
  <c r="I50" i="1" s="1"/>
  <c r="B50" i="1"/>
  <c r="L50" i="1" s="1"/>
  <c r="E47" i="1"/>
  <c r="I47" i="1" s="1"/>
  <c r="B47" i="1"/>
  <c r="L47" i="1" s="1"/>
  <c r="L46" i="1"/>
  <c r="E46" i="1"/>
  <c r="I46" i="1" s="1"/>
  <c r="B46" i="1"/>
  <c r="E45" i="1"/>
  <c r="I45" i="1" s="1"/>
  <c r="B45" i="1"/>
  <c r="L45" i="1" s="1"/>
  <c r="E44" i="1"/>
  <c r="I44" i="1" s="1"/>
  <c r="B44" i="1"/>
  <c r="L44" i="1" s="1"/>
  <c r="E43" i="1"/>
  <c r="I43" i="1" s="1"/>
  <c r="B43" i="1"/>
  <c r="L43" i="1" s="1"/>
  <c r="L40" i="1"/>
  <c r="E40" i="1"/>
  <c r="I40" i="1" s="1"/>
  <c r="B40" i="1"/>
  <c r="L39" i="1"/>
  <c r="E39" i="1"/>
  <c r="I39" i="1" s="1"/>
  <c r="B39" i="1"/>
  <c r="E38" i="1"/>
  <c r="I38" i="1" s="1"/>
  <c r="B38" i="1"/>
  <c r="L38" i="1" s="1"/>
  <c r="E37" i="1"/>
  <c r="I37" i="1" s="1"/>
  <c r="B37" i="1"/>
  <c r="L37" i="1" s="1"/>
  <c r="L36" i="1"/>
  <c r="E36" i="1"/>
  <c r="I36" i="1" s="1"/>
  <c r="B36" i="1"/>
  <c r="L33" i="1"/>
  <c r="E33" i="1"/>
  <c r="I33" i="1" s="1"/>
  <c r="B33" i="1"/>
  <c r="E32" i="1"/>
  <c r="I32" i="1" s="1"/>
  <c r="B32" i="1"/>
  <c r="L32" i="1" s="1"/>
  <c r="E31" i="1"/>
  <c r="I31" i="1" s="1"/>
  <c r="B31" i="1"/>
  <c r="L31" i="1" s="1"/>
  <c r="L30" i="1"/>
  <c r="E30" i="1"/>
  <c r="I30" i="1" s="1"/>
  <c r="B30" i="1"/>
  <c r="L29" i="1"/>
  <c r="E29" i="1"/>
  <c r="I29" i="1" s="1"/>
  <c r="B29" i="1"/>
  <c r="E26" i="1"/>
  <c r="I26" i="1" s="1"/>
  <c r="B26" i="1"/>
  <c r="L26" i="1" s="1"/>
  <c r="E25" i="1"/>
  <c r="I25" i="1" s="1"/>
  <c r="B25" i="1"/>
  <c r="L25" i="1" s="1"/>
  <c r="L24" i="1"/>
  <c r="E24" i="1"/>
  <c r="I24" i="1" s="1"/>
  <c r="B24" i="1"/>
  <c r="L23" i="1"/>
  <c r="E23" i="1"/>
  <c r="I23" i="1" s="1"/>
  <c r="B23" i="1"/>
  <c r="E22" i="1"/>
  <c r="I22" i="1" s="1"/>
  <c r="B22" i="1"/>
  <c r="L22" i="1" s="1"/>
  <c r="E19" i="1"/>
  <c r="I19" i="1" s="1"/>
  <c r="B19" i="1"/>
  <c r="L19" i="1" s="1"/>
  <c r="L18" i="1"/>
  <c r="E18" i="1"/>
  <c r="I18" i="1" s="1"/>
  <c r="B18" i="1"/>
  <c r="L17" i="1"/>
  <c r="E17" i="1"/>
  <c r="I17" i="1" s="1"/>
  <c r="B17" i="1"/>
  <c r="E16" i="1"/>
  <c r="I16" i="1" s="1"/>
  <c r="B16" i="1"/>
  <c r="L16" i="1" s="1"/>
  <c r="E15" i="1"/>
  <c r="I15" i="1" s="1"/>
  <c r="B15" i="1"/>
  <c r="L15" i="1" s="1"/>
</calcChain>
</file>

<file path=xl/sharedStrings.xml><?xml version="1.0" encoding="utf-8"?>
<sst xmlns="http://schemas.openxmlformats.org/spreadsheetml/2006/main" count="237" uniqueCount="47">
  <si>
    <t>SR.</t>
  </si>
  <si>
    <t>TAKIMLAR</t>
  </si>
  <si>
    <t xml:space="preserve"> </t>
  </si>
  <si>
    <t>GİRİŞ</t>
  </si>
  <si>
    <t>KARTALSPOR</t>
  </si>
  <si>
    <t>ATAKENTSPOR</t>
  </si>
  <si>
    <t>DOĞANSPOR</t>
  </si>
  <si>
    <t>ÇİFTLİKKÖY BLD.SPOR</t>
  </si>
  <si>
    <t>ACARSPOR</t>
  </si>
  <si>
    <t>1. HAFTA</t>
  </si>
  <si>
    <t>SKOR</t>
  </si>
  <si>
    <t>SAHA</t>
  </si>
  <si>
    <t>SAAT</t>
  </si>
  <si>
    <t>8. HAFTA</t>
  </si>
  <si>
    <t>2. HAFTA</t>
  </si>
  <si>
    <t>9. HAFTA</t>
  </si>
  <si>
    <t>3. HAFTA</t>
  </si>
  <si>
    <t>10. HAFTA</t>
  </si>
  <si>
    <t>4. HAFTA</t>
  </si>
  <si>
    <t>11. HAFTA</t>
  </si>
  <si>
    <t>5. HAFTA</t>
  </si>
  <si>
    <t>12. HAFTA</t>
  </si>
  <si>
    <t>6. HAFTA</t>
  </si>
  <si>
    <t>13. HAFTA</t>
  </si>
  <si>
    <t>7. HAFTA</t>
  </si>
  <si>
    <t>14. HAFTA</t>
  </si>
  <si>
    <t>BAHÇELİEVLERSPOR</t>
  </si>
  <si>
    <t>DEMİRSPOR</t>
  </si>
  <si>
    <t>POLİSSPOR GÜÜ</t>
  </si>
  <si>
    <t>YALOVAGÜC</t>
  </si>
  <si>
    <t>ESNAFSPOR</t>
  </si>
  <si>
    <t>HERSEKSPOR</t>
  </si>
  <si>
    <t>ALTINOVA BLD.SPOR</t>
  </si>
  <si>
    <t>MARMARASPOR</t>
  </si>
  <si>
    <t>PAŞAKENTSPOR</t>
  </si>
  <si>
    <t>BAY</t>
  </si>
  <si>
    <t>15. HAFTA</t>
  </si>
  <si>
    <t>16. HAFTA</t>
  </si>
  <si>
    <t>17. HAFTA</t>
  </si>
  <si>
    <t>18. HAFTA</t>
  </si>
  <si>
    <t>U 11 A GRUBU</t>
  </si>
  <si>
    <t>GENÇLERBİRLİĞİ</t>
  </si>
  <si>
    <t>DOĞUŞSPOR</t>
  </si>
  <si>
    <t>YEŞİLOVASPOR</t>
  </si>
  <si>
    <t>U11 B GRUBU</t>
  </si>
  <si>
    <t>ÇİFT DEVRELİ OLURSA UYGULANACAKTIR.</t>
  </si>
  <si>
    <t>TEŞVİKİYE BLD.SPOR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</si>
</sst>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9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u/>
      <sz val="12"/>
      <color theme="0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0" xfId="0" applyFont="1" applyFill="1"/>
    <xf numFmtId="0" fontId="3" fillId="4" borderId="1" xfId="1" applyFont="1" applyFill="1" applyAlignment="1" applyProtection="1">
      <protection hidden="1"/>
    </xf>
    <xf numFmtId="0" fontId="3" fillId="2" borderId="0" xfId="0" applyFont="1" applyFill="1" applyBorder="1"/>
    <xf numFmtId="0" fontId="2" fillId="2" borderId="0" xfId="0" applyFont="1" applyFill="1"/>
    <xf numFmtId="0" fontId="7" fillId="2" borderId="1" xfId="1" applyFont="1" applyFill="1" applyAlignment="1" applyProtection="1">
      <alignment horizontal="center"/>
      <protection hidden="1"/>
    </xf>
    <xf numFmtId="0" fontId="7" fillId="6" borderId="0" xfId="0" applyFont="1" applyFill="1"/>
    <xf numFmtId="0" fontId="8" fillId="6" borderId="0" xfId="0" applyFont="1" applyFill="1"/>
    <xf numFmtId="0" fontId="7" fillId="6" borderId="0" xfId="0" applyFont="1" applyFill="1" applyAlignment="1">
      <alignment horizontal="center"/>
    </xf>
    <xf numFmtId="0" fontId="8" fillId="6" borderId="4" xfId="0" applyFont="1" applyFill="1" applyBorder="1"/>
    <xf numFmtId="164" fontId="8" fillId="6" borderId="4" xfId="0" applyNumberFormat="1" applyFont="1" applyFill="1" applyBorder="1" applyAlignment="1">
      <alignment horizontal="center"/>
    </xf>
    <xf numFmtId="20" fontId="8" fillId="6" borderId="4" xfId="0" applyNumberFormat="1" applyFont="1" applyFill="1" applyBorder="1" applyAlignment="1">
      <alignment horizontal="center"/>
    </xf>
    <xf numFmtId="0" fontId="2" fillId="6" borderId="4" xfId="0" applyFont="1" applyFill="1" applyBorder="1"/>
    <xf numFmtId="0" fontId="5" fillId="4" borderId="0" xfId="2" applyFont="1" applyFill="1" applyBorder="1" applyAlignment="1" applyProtection="1">
      <alignment horizontal="center" vertical="center"/>
    </xf>
    <xf numFmtId="0" fontId="7" fillId="5" borderId="1" xfId="1" applyFont="1" applyFill="1" applyAlignment="1" applyProtection="1">
      <alignment horizontal="left"/>
      <protection locked="0" hidden="1"/>
    </xf>
    <xf numFmtId="0" fontId="7" fillId="5" borderId="1" xfId="1" applyFont="1" applyFill="1" applyProtection="1">
      <protection locked="0" hidden="1"/>
    </xf>
    <xf numFmtId="0" fontId="6" fillId="5" borderId="1" xfId="1" applyFont="1" applyFill="1" applyAlignment="1" applyProtection="1">
      <alignment horizontal="left"/>
      <protection locked="0" hidden="1"/>
    </xf>
    <xf numFmtId="0" fontId="6" fillId="5" borderId="1" xfId="1" applyFont="1" applyFill="1" applyProtection="1">
      <protection locked="0" hidden="1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1" xfId="1" applyFont="1" applyFill="1" applyAlignment="1" applyProtection="1">
      <alignment horizontal="center"/>
      <protection hidden="1"/>
    </xf>
    <xf numFmtId="0" fontId="3" fillId="4" borderId="1" xfId="1" applyFont="1" applyFill="1" applyProtection="1">
      <protection hidden="1"/>
    </xf>
    <xf numFmtId="0" fontId="7" fillId="6" borderId="3" xfId="0" applyFont="1" applyFill="1" applyBorder="1" applyAlignment="1">
      <alignment horizontal="center"/>
    </xf>
    <xf numFmtId="0" fontId="2" fillId="2" borderId="0" xfId="0" applyFont="1" applyFill="1"/>
  </cellXfs>
  <cellStyles count="3">
    <cellStyle name="Başlık 2" xfId="1" builtinId="17"/>
    <cellStyle name="Köprü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7"/>
  <sheetViews>
    <sheetView tabSelected="1" workbookViewId="0">
      <selection sqref="A1:XFD1048576"/>
    </sheetView>
  </sheetViews>
  <sheetFormatPr defaultRowHeight="15.75" x14ac:dyDescent="0.25"/>
  <cols>
    <col min="1" max="1" width="10.7109375" style="1" customWidth="1"/>
    <col min="2" max="2" width="21.7109375" style="1" customWidth="1"/>
    <col min="3" max="4" width="3" style="1" customWidth="1"/>
    <col min="5" max="5" width="21.7109375" style="1" customWidth="1"/>
    <col min="6" max="7" width="9.7109375" style="1" customWidth="1"/>
    <col min="8" max="8" width="2.7109375" style="1" customWidth="1"/>
    <col min="9" max="9" width="21.7109375" style="1" customWidth="1"/>
    <col min="10" max="11" width="3" style="1" customWidth="1"/>
    <col min="12" max="12" width="21.7109375" style="1" customWidth="1"/>
    <col min="13" max="14" width="9.7109375" style="1" customWidth="1"/>
    <col min="15" max="15" width="2" style="1" customWidth="1"/>
    <col min="16" max="256" width="9.140625" style="1"/>
    <col min="257" max="257" width="10.7109375" style="1" customWidth="1"/>
    <col min="258" max="258" width="21.7109375" style="1" customWidth="1"/>
    <col min="259" max="260" width="3" style="1" customWidth="1"/>
    <col min="261" max="261" width="21.7109375" style="1" customWidth="1"/>
    <col min="262" max="263" width="9.7109375" style="1" customWidth="1"/>
    <col min="264" max="264" width="2.7109375" style="1" customWidth="1"/>
    <col min="265" max="265" width="21.7109375" style="1" customWidth="1"/>
    <col min="266" max="267" width="3" style="1" customWidth="1"/>
    <col min="268" max="268" width="21.7109375" style="1" customWidth="1"/>
    <col min="269" max="270" width="9.7109375" style="1" customWidth="1"/>
    <col min="271" max="271" width="2" style="1" customWidth="1"/>
    <col min="272" max="512" width="9.140625" style="1"/>
    <col min="513" max="513" width="10.7109375" style="1" customWidth="1"/>
    <col min="514" max="514" width="21.7109375" style="1" customWidth="1"/>
    <col min="515" max="516" width="3" style="1" customWidth="1"/>
    <col min="517" max="517" width="21.7109375" style="1" customWidth="1"/>
    <col min="518" max="519" width="9.7109375" style="1" customWidth="1"/>
    <col min="520" max="520" width="2.7109375" style="1" customWidth="1"/>
    <col min="521" max="521" width="21.7109375" style="1" customWidth="1"/>
    <col min="522" max="523" width="3" style="1" customWidth="1"/>
    <col min="524" max="524" width="21.7109375" style="1" customWidth="1"/>
    <col min="525" max="526" width="9.7109375" style="1" customWidth="1"/>
    <col min="527" max="527" width="2" style="1" customWidth="1"/>
    <col min="528" max="768" width="9.140625" style="1"/>
    <col min="769" max="769" width="10.7109375" style="1" customWidth="1"/>
    <col min="770" max="770" width="21.7109375" style="1" customWidth="1"/>
    <col min="771" max="772" width="3" style="1" customWidth="1"/>
    <col min="773" max="773" width="21.7109375" style="1" customWidth="1"/>
    <col min="774" max="775" width="9.7109375" style="1" customWidth="1"/>
    <col min="776" max="776" width="2.7109375" style="1" customWidth="1"/>
    <col min="777" max="777" width="21.7109375" style="1" customWidth="1"/>
    <col min="778" max="779" width="3" style="1" customWidth="1"/>
    <col min="780" max="780" width="21.7109375" style="1" customWidth="1"/>
    <col min="781" max="782" width="9.7109375" style="1" customWidth="1"/>
    <col min="783" max="783" width="2" style="1" customWidth="1"/>
    <col min="784" max="1024" width="9.140625" style="1"/>
    <col min="1025" max="1025" width="10.7109375" style="1" customWidth="1"/>
    <col min="1026" max="1026" width="21.7109375" style="1" customWidth="1"/>
    <col min="1027" max="1028" width="3" style="1" customWidth="1"/>
    <col min="1029" max="1029" width="21.7109375" style="1" customWidth="1"/>
    <col min="1030" max="1031" width="9.7109375" style="1" customWidth="1"/>
    <col min="1032" max="1032" width="2.7109375" style="1" customWidth="1"/>
    <col min="1033" max="1033" width="21.7109375" style="1" customWidth="1"/>
    <col min="1034" max="1035" width="3" style="1" customWidth="1"/>
    <col min="1036" max="1036" width="21.7109375" style="1" customWidth="1"/>
    <col min="1037" max="1038" width="9.7109375" style="1" customWidth="1"/>
    <col min="1039" max="1039" width="2" style="1" customWidth="1"/>
    <col min="1040" max="1280" width="9.140625" style="1"/>
    <col min="1281" max="1281" width="10.7109375" style="1" customWidth="1"/>
    <col min="1282" max="1282" width="21.7109375" style="1" customWidth="1"/>
    <col min="1283" max="1284" width="3" style="1" customWidth="1"/>
    <col min="1285" max="1285" width="21.7109375" style="1" customWidth="1"/>
    <col min="1286" max="1287" width="9.7109375" style="1" customWidth="1"/>
    <col min="1288" max="1288" width="2.7109375" style="1" customWidth="1"/>
    <col min="1289" max="1289" width="21.7109375" style="1" customWidth="1"/>
    <col min="1290" max="1291" width="3" style="1" customWidth="1"/>
    <col min="1292" max="1292" width="21.7109375" style="1" customWidth="1"/>
    <col min="1293" max="1294" width="9.7109375" style="1" customWidth="1"/>
    <col min="1295" max="1295" width="2" style="1" customWidth="1"/>
    <col min="1296" max="1536" width="9.140625" style="1"/>
    <col min="1537" max="1537" width="10.7109375" style="1" customWidth="1"/>
    <col min="1538" max="1538" width="21.7109375" style="1" customWidth="1"/>
    <col min="1539" max="1540" width="3" style="1" customWidth="1"/>
    <col min="1541" max="1541" width="21.7109375" style="1" customWidth="1"/>
    <col min="1542" max="1543" width="9.7109375" style="1" customWidth="1"/>
    <col min="1544" max="1544" width="2.7109375" style="1" customWidth="1"/>
    <col min="1545" max="1545" width="21.7109375" style="1" customWidth="1"/>
    <col min="1546" max="1547" width="3" style="1" customWidth="1"/>
    <col min="1548" max="1548" width="21.7109375" style="1" customWidth="1"/>
    <col min="1549" max="1550" width="9.7109375" style="1" customWidth="1"/>
    <col min="1551" max="1551" width="2" style="1" customWidth="1"/>
    <col min="1552" max="1792" width="9.140625" style="1"/>
    <col min="1793" max="1793" width="10.7109375" style="1" customWidth="1"/>
    <col min="1794" max="1794" width="21.7109375" style="1" customWidth="1"/>
    <col min="1795" max="1796" width="3" style="1" customWidth="1"/>
    <col min="1797" max="1797" width="21.7109375" style="1" customWidth="1"/>
    <col min="1798" max="1799" width="9.7109375" style="1" customWidth="1"/>
    <col min="1800" max="1800" width="2.7109375" style="1" customWidth="1"/>
    <col min="1801" max="1801" width="21.7109375" style="1" customWidth="1"/>
    <col min="1802" max="1803" width="3" style="1" customWidth="1"/>
    <col min="1804" max="1804" width="21.7109375" style="1" customWidth="1"/>
    <col min="1805" max="1806" width="9.7109375" style="1" customWidth="1"/>
    <col min="1807" max="1807" width="2" style="1" customWidth="1"/>
    <col min="1808" max="2048" width="9.140625" style="1"/>
    <col min="2049" max="2049" width="10.7109375" style="1" customWidth="1"/>
    <col min="2050" max="2050" width="21.7109375" style="1" customWidth="1"/>
    <col min="2051" max="2052" width="3" style="1" customWidth="1"/>
    <col min="2053" max="2053" width="21.7109375" style="1" customWidth="1"/>
    <col min="2054" max="2055" width="9.7109375" style="1" customWidth="1"/>
    <col min="2056" max="2056" width="2.7109375" style="1" customWidth="1"/>
    <col min="2057" max="2057" width="21.7109375" style="1" customWidth="1"/>
    <col min="2058" max="2059" width="3" style="1" customWidth="1"/>
    <col min="2060" max="2060" width="21.7109375" style="1" customWidth="1"/>
    <col min="2061" max="2062" width="9.7109375" style="1" customWidth="1"/>
    <col min="2063" max="2063" width="2" style="1" customWidth="1"/>
    <col min="2064" max="2304" width="9.140625" style="1"/>
    <col min="2305" max="2305" width="10.7109375" style="1" customWidth="1"/>
    <col min="2306" max="2306" width="21.7109375" style="1" customWidth="1"/>
    <col min="2307" max="2308" width="3" style="1" customWidth="1"/>
    <col min="2309" max="2309" width="21.7109375" style="1" customWidth="1"/>
    <col min="2310" max="2311" width="9.7109375" style="1" customWidth="1"/>
    <col min="2312" max="2312" width="2.7109375" style="1" customWidth="1"/>
    <col min="2313" max="2313" width="21.7109375" style="1" customWidth="1"/>
    <col min="2314" max="2315" width="3" style="1" customWidth="1"/>
    <col min="2316" max="2316" width="21.7109375" style="1" customWidth="1"/>
    <col min="2317" max="2318" width="9.7109375" style="1" customWidth="1"/>
    <col min="2319" max="2319" width="2" style="1" customWidth="1"/>
    <col min="2320" max="2560" width="9.140625" style="1"/>
    <col min="2561" max="2561" width="10.7109375" style="1" customWidth="1"/>
    <col min="2562" max="2562" width="21.7109375" style="1" customWidth="1"/>
    <col min="2563" max="2564" width="3" style="1" customWidth="1"/>
    <col min="2565" max="2565" width="21.7109375" style="1" customWidth="1"/>
    <col min="2566" max="2567" width="9.7109375" style="1" customWidth="1"/>
    <col min="2568" max="2568" width="2.7109375" style="1" customWidth="1"/>
    <col min="2569" max="2569" width="21.7109375" style="1" customWidth="1"/>
    <col min="2570" max="2571" width="3" style="1" customWidth="1"/>
    <col min="2572" max="2572" width="21.7109375" style="1" customWidth="1"/>
    <col min="2573" max="2574" width="9.7109375" style="1" customWidth="1"/>
    <col min="2575" max="2575" width="2" style="1" customWidth="1"/>
    <col min="2576" max="2816" width="9.140625" style="1"/>
    <col min="2817" max="2817" width="10.7109375" style="1" customWidth="1"/>
    <col min="2818" max="2818" width="21.7109375" style="1" customWidth="1"/>
    <col min="2819" max="2820" width="3" style="1" customWidth="1"/>
    <col min="2821" max="2821" width="21.7109375" style="1" customWidth="1"/>
    <col min="2822" max="2823" width="9.7109375" style="1" customWidth="1"/>
    <col min="2824" max="2824" width="2.7109375" style="1" customWidth="1"/>
    <col min="2825" max="2825" width="21.7109375" style="1" customWidth="1"/>
    <col min="2826" max="2827" width="3" style="1" customWidth="1"/>
    <col min="2828" max="2828" width="21.7109375" style="1" customWidth="1"/>
    <col min="2829" max="2830" width="9.7109375" style="1" customWidth="1"/>
    <col min="2831" max="2831" width="2" style="1" customWidth="1"/>
    <col min="2832" max="3072" width="9.140625" style="1"/>
    <col min="3073" max="3073" width="10.7109375" style="1" customWidth="1"/>
    <col min="3074" max="3074" width="21.7109375" style="1" customWidth="1"/>
    <col min="3075" max="3076" width="3" style="1" customWidth="1"/>
    <col min="3077" max="3077" width="21.7109375" style="1" customWidth="1"/>
    <col min="3078" max="3079" width="9.7109375" style="1" customWidth="1"/>
    <col min="3080" max="3080" width="2.7109375" style="1" customWidth="1"/>
    <col min="3081" max="3081" width="21.7109375" style="1" customWidth="1"/>
    <col min="3082" max="3083" width="3" style="1" customWidth="1"/>
    <col min="3084" max="3084" width="21.7109375" style="1" customWidth="1"/>
    <col min="3085" max="3086" width="9.7109375" style="1" customWidth="1"/>
    <col min="3087" max="3087" width="2" style="1" customWidth="1"/>
    <col min="3088" max="3328" width="9.140625" style="1"/>
    <col min="3329" max="3329" width="10.7109375" style="1" customWidth="1"/>
    <col min="3330" max="3330" width="21.7109375" style="1" customWidth="1"/>
    <col min="3331" max="3332" width="3" style="1" customWidth="1"/>
    <col min="3333" max="3333" width="21.7109375" style="1" customWidth="1"/>
    <col min="3334" max="3335" width="9.7109375" style="1" customWidth="1"/>
    <col min="3336" max="3336" width="2.7109375" style="1" customWidth="1"/>
    <col min="3337" max="3337" width="21.7109375" style="1" customWidth="1"/>
    <col min="3338" max="3339" width="3" style="1" customWidth="1"/>
    <col min="3340" max="3340" width="21.7109375" style="1" customWidth="1"/>
    <col min="3341" max="3342" width="9.7109375" style="1" customWidth="1"/>
    <col min="3343" max="3343" width="2" style="1" customWidth="1"/>
    <col min="3344" max="3584" width="9.140625" style="1"/>
    <col min="3585" max="3585" width="10.7109375" style="1" customWidth="1"/>
    <col min="3586" max="3586" width="21.7109375" style="1" customWidth="1"/>
    <col min="3587" max="3588" width="3" style="1" customWidth="1"/>
    <col min="3589" max="3589" width="21.7109375" style="1" customWidth="1"/>
    <col min="3590" max="3591" width="9.7109375" style="1" customWidth="1"/>
    <col min="3592" max="3592" width="2.7109375" style="1" customWidth="1"/>
    <col min="3593" max="3593" width="21.7109375" style="1" customWidth="1"/>
    <col min="3594" max="3595" width="3" style="1" customWidth="1"/>
    <col min="3596" max="3596" width="21.7109375" style="1" customWidth="1"/>
    <col min="3597" max="3598" width="9.7109375" style="1" customWidth="1"/>
    <col min="3599" max="3599" width="2" style="1" customWidth="1"/>
    <col min="3600" max="3840" width="9.140625" style="1"/>
    <col min="3841" max="3841" width="10.7109375" style="1" customWidth="1"/>
    <col min="3842" max="3842" width="21.7109375" style="1" customWidth="1"/>
    <col min="3843" max="3844" width="3" style="1" customWidth="1"/>
    <col min="3845" max="3845" width="21.7109375" style="1" customWidth="1"/>
    <col min="3846" max="3847" width="9.7109375" style="1" customWidth="1"/>
    <col min="3848" max="3848" width="2.7109375" style="1" customWidth="1"/>
    <col min="3849" max="3849" width="21.7109375" style="1" customWidth="1"/>
    <col min="3850" max="3851" width="3" style="1" customWidth="1"/>
    <col min="3852" max="3852" width="21.7109375" style="1" customWidth="1"/>
    <col min="3853" max="3854" width="9.7109375" style="1" customWidth="1"/>
    <col min="3855" max="3855" width="2" style="1" customWidth="1"/>
    <col min="3856" max="4096" width="9.140625" style="1"/>
    <col min="4097" max="4097" width="10.7109375" style="1" customWidth="1"/>
    <col min="4098" max="4098" width="21.7109375" style="1" customWidth="1"/>
    <col min="4099" max="4100" width="3" style="1" customWidth="1"/>
    <col min="4101" max="4101" width="21.7109375" style="1" customWidth="1"/>
    <col min="4102" max="4103" width="9.7109375" style="1" customWidth="1"/>
    <col min="4104" max="4104" width="2.7109375" style="1" customWidth="1"/>
    <col min="4105" max="4105" width="21.7109375" style="1" customWidth="1"/>
    <col min="4106" max="4107" width="3" style="1" customWidth="1"/>
    <col min="4108" max="4108" width="21.7109375" style="1" customWidth="1"/>
    <col min="4109" max="4110" width="9.7109375" style="1" customWidth="1"/>
    <col min="4111" max="4111" width="2" style="1" customWidth="1"/>
    <col min="4112" max="4352" width="9.140625" style="1"/>
    <col min="4353" max="4353" width="10.7109375" style="1" customWidth="1"/>
    <col min="4354" max="4354" width="21.7109375" style="1" customWidth="1"/>
    <col min="4355" max="4356" width="3" style="1" customWidth="1"/>
    <col min="4357" max="4357" width="21.7109375" style="1" customWidth="1"/>
    <col min="4358" max="4359" width="9.7109375" style="1" customWidth="1"/>
    <col min="4360" max="4360" width="2.7109375" style="1" customWidth="1"/>
    <col min="4361" max="4361" width="21.7109375" style="1" customWidth="1"/>
    <col min="4362" max="4363" width="3" style="1" customWidth="1"/>
    <col min="4364" max="4364" width="21.7109375" style="1" customWidth="1"/>
    <col min="4365" max="4366" width="9.7109375" style="1" customWidth="1"/>
    <col min="4367" max="4367" width="2" style="1" customWidth="1"/>
    <col min="4368" max="4608" width="9.140625" style="1"/>
    <col min="4609" max="4609" width="10.7109375" style="1" customWidth="1"/>
    <col min="4610" max="4610" width="21.7109375" style="1" customWidth="1"/>
    <col min="4611" max="4612" width="3" style="1" customWidth="1"/>
    <col min="4613" max="4613" width="21.7109375" style="1" customWidth="1"/>
    <col min="4614" max="4615" width="9.7109375" style="1" customWidth="1"/>
    <col min="4616" max="4616" width="2.7109375" style="1" customWidth="1"/>
    <col min="4617" max="4617" width="21.7109375" style="1" customWidth="1"/>
    <col min="4618" max="4619" width="3" style="1" customWidth="1"/>
    <col min="4620" max="4620" width="21.7109375" style="1" customWidth="1"/>
    <col min="4621" max="4622" width="9.7109375" style="1" customWidth="1"/>
    <col min="4623" max="4623" width="2" style="1" customWidth="1"/>
    <col min="4624" max="4864" width="9.140625" style="1"/>
    <col min="4865" max="4865" width="10.7109375" style="1" customWidth="1"/>
    <col min="4866" max="4866" width="21.7109375" style="1" customWidth="1"/>
    <col min="4867" max="4868" width="3" style="1" customWidth="1"/>
    <col min="4869" max="4869" width="21.7109375" style="1" customWidth="1"/>
    <col min="4870" max="4871" width="9.7109375" style="1" customWidth="1"/>
    <col min="4872" max="4872" width="2.7109375" style="1" customWidth="1"/>
    <col min="4873" max="4873" width="21.7109375" style="1" customWidth="1"/>
    <col min="4874" max="4875" width="3" style="1" customWidth="1"/>
    <col min="4876" max="4876" width="21.7109375" style="1" customWidth="1"/>
    <col min="4877" max="4878" width="9.7109375" style="1" customWidth="1"/>
    <col min="4879" max="4879" width="2" style="1" customWidth="1"/>
    <col min="4880" max="5120" width="9.140625" style="1"/>
    <col min="5121" max="5121" width="10.7109375" style="1" customWidth="1"/>
    <col min="5122" max="5122" width="21.7109375" style="1" customWidth="1"/>
    <col min="5123" max="5124" width="3" style="1" customWidth="1"/>
    <col min="5125" max="5125" width="21.7109375" style="1" customWidth="1"/>
    <col min="5126" max="5127" width="9.7109375" style="1" customWidth="1"/>
    <col min="5128" max="5128" width="2.7109375" style="1" customWidth="1"/>
    <col min="5129" max="5129" width="21.7109375" style="1" customWidth="1"/>
    <col min="5130" max="5131" width="3" style="1" customWidth="1"/>
    <col min="5132" max="5132" width="21.7109375" style="1" customWidth="1"/>
    <col min="5133" max="5134" width="9.7109375" style="1" customWidth="1"/>
    <col min="5135" max="5135" width="2" style="1" customWidth="1"/>
    <col min="5136" max="5376" width="9.140625" style="1"/>
    <col min="5377" max="5377" width="10.7109375" style="1" customWidth="1"/>
    <col min="5378" max="5378" width="21.7109375" style="1" customWidth="1"/>
    <col min="5379" max="5380" width="3" style="1" customWidth="1"/>
    <col min="5381" max="5381" width="21.7109375" style="1" customWidth="1"/>
    <col min="5382" max="5383" width="9.7109375" style="1" customWidth="1"/>
    <col min="5384" max="5384" width="2.7109375" style="1" customWidth="1"/>
    <col min="5385" max="5385" width="21.7109375" style="1" customWidth="1"/>
    <col min="5386" max="5387" width="3" style="1" customWidth="1"/>
    <col min="5388" max="5388" width="21.7109375" style="1" customWidth="1"/>
    <col min="5389" max="5390" width="9.7109375" style="1" customWidth="1"/>
    <col min="5391" max="5391" width="2" style="1" customWidth="1"/>
    <col min="5392" max="5632" width="9.140625" style="1"/>
    <col min="5633" max="5633" width="10.7109375" style="1" customWidth="1"/>
    <col min="5634" max="5634" width="21.7109375" style="1" customWidth="1"/>
    <col min="5635" max="5636" width="3" style="1" customWidth="1"/>
    <col min="5637" max="5637" width="21.7109375" style="1" customWidth="1"/>
    <col min="5638" max="5639" width="9.7109375" style="1" customWidth="1"/>
    <col min="5640" max="5640" width="2.7109375" style="1" customWidth="1"/>
    <col min="5641" max="5641" width="21.7109375" style="1" customWidth="1"/>
    <col min="5642" max="5643" width="3" style="1" customWidth="1"/>
    <col min="5644" max="5644" width="21.7109375" style="1" customWidth="1"/>
    <col min="5645" max="5646" width="9.7109375" style="1" customWidth="1"/>
    <col min="5647" max="5647" width="2" style="1" customWidth="1"/>
    <col min="5648" max="5888" width="9.140625" style="1"/>
    <col min="5889" max="5889" width="10.7109375" style="1" customWidth="1"/>
    <col min="5890" max="5890" width="21.7109375" style="1" customWidth="1"/>
    <col min="5891" max="5892" width="3" style="1" customWidth="1"/>
    <col min="5893" max="5893" width="21.7109375" style="1" customWidth="1"/>
    <col min="5894" max="5895" width="9.7109375" style="1" customWidth="1"/>
    <col min="5896" max="5896" width="2.7109375" style="1" customWidth="1"/>
    <col min="5897" max="5897" width="21.7109375" style="1" customWidth="1"/>
    <col min="5898" max="5899" width="3" style="1" customWidth="1"/>
    <col min="5900" max="5900" width="21.7109375" style="1" customWidth="1"/>
    <col min="5901" max="5902" width="9.7109375" style="1" customWidth="1"/>
    <col min="5903" max="5903" width="2" style="1" customWidth="1"/>
    <col min="5904" max="6144" width="9.140625" style="1"/>
    <col min="6145" max="6145" width="10.7109375" style="1" customWidth="1"/>
    <col min="6146" max="6146" width="21.7109375" style="1" customWidth="1"/>
    <col min="6147" max="6148" width="3" style="1" customWidth="1"/>
    <col min="6149" max="6149" width="21.7109375" style="1" customWidth="1"/>
    <col min="6150" max="6151" width="9.7109375" style="1" customWidth="1"/>
    <col min="6152" max="6152" width="2.7109375" style="1" customWidth="1"/>
    <col min="6153" max="6153" width="21.7109375" style="1" customWidth="1"/>
    <col min="6154" max="6155" width="3" style="1" customWidth="1"/>
    <col min="6156" max="6156" width="21.7109375" style="1" customWidth="1"/>
    <col min="6157" max="6158" width="9.7109375" style="1" customWidth="1"/>
    <col min="6159" max="6159" width="2" style="1" customWidth="1"/>
    <col min="6160" max="6400" width="9.140625" style="1"/>
    <col min="6401" max="6401" width="10.7109375" style="1" customWidth="1"/>
    <col min="6402" max="6402" width="21.7109375" style="1" customWidth="1"/>
    <col min="6403" max="6404" width="3" style="1" customWidth="1"/>
    <col min="6405" max="6405" width="21.7109375" style="1" customWidth="1"/>
    <col min="6406" max="6407" width="9.7109375" style="1" customWidth="1"/>
    <col min="6408" max="6408" width="2.7109375" style="1" customWidth="1"/>
    <col min="6409" max="6409" width="21.7109375" style="1" customWidth="1"/>
    <col min="6410" max="6411" width="3" style="1" customWidth="1"/>
    <col min="6412" max="6412" width="21.7109375" style="1" customWidth="1"/>
    <col min="6413" max="6414" width="9.7109375" style="1" customWidth="1"/>
    <col min="6415" max="6415" width="2" style="1" customWidth="1"/>
    <col min="6416" max="6656" width="9.140625" style="1"/>
    <col min="6657" max="6657" width="10.7109375" style="1" customWidth="1"/>
    <col min="6658" max="6658" width="21.7109375" style="1" customWidth="1"/>
    <col min="6659" max="6660" width="3" style="1" customWidth="1"/>
    <col min="6661" max="6661" width="21.7109375" style="1" customWidth="1"/>
    <col min="6662" max="6663" width="9.7109375" style="1" customWidth="1"/>
    <col min="6664" max="6664" width="2.7109375" style="1" customWidth="1"/>
    <col min="6665" max="6665" width="21.7109375" style="1" customWidth="1"/>
    <col min="6666" max="6667" width="3" style="1" customWidth="1"/>
    <col min="6668" max="6668" width="21.7109375" style="1" customWidth="1"/>
    <col min="6669" max="6670" width="9.7109375" style="1" customWidth="1"/>
    <col min="6671" max="6671" width="2" style="1" customWidth="1"/>
    <col min="6672" max="6912" width="9.140625" style="1"/>
    <col min="6913" max="6913" width="10.7109375" style="1" customWidth="1"/>
    <col min="6914" max="6914" width="21.7109375" style="1" customWidth="1"/>
    <col min="6915" max="6916" width="3" style="1" customWidth="1"/>
    <col min="6917" max="6917" width="21.7109375" style="1" customWidth="1"/>
    <col min="6918" max="6919" width="9.7109375" style="1" customWidth="1"/>
    <col min="6920" max="6920" width="2.7109375" style="1" customWidth="1"/>
    <col min="6921" max="6921" width="21.7109375" style="1" customWidth="1"/>
    <col min="6922" max="6923" width="3" style="1" customWidth="1"/>
    <col min="6924" max="6924" width="21.7109375" style="1" customWidth="1"/>
    <col min="6925" max="6926" width="9.7109375" style="1" customWidth="1"/>
    <col min="6927" max="6927" width="2" style="1" customWidth="1"/>
    <col min="6928" max="7168" width="9.140625" style="1"/>
    <col min="7169" max="7169" width="10.7109375" style="1" customWidth="1"/>
    <col min="7170" max="7170" width="21.7109375" style="1" customWidth="1"/>
    <col min="7171" max="7172" width="3" style="1" customWidth="1"/>
    <col min="7173" max="7173" width="21.7109375" style="1" customWidth="1"/>
    <col min="7174" max="7175" width="9.7109375" style="1" customWidth="1"/>
    <col min="7176" max="7176" width="2.7109375" style="1" customWidth="1"/>
    <col min="7177" max="7177" width="21.7109375" style="1" customWidth="1"/>
    <col min="7178" max="7179" width="3" style="1" customWidth="1"/>
    <col min="7180" max="7180" width="21.7109375" style="1" customWidth="1"/>
    <col min="7181" max="7182" width="9.7109375" style="1" customWidth="1"/>
    <col min="7183" max="7183" width="2" style="1" customWidth="1"/>
    <col min="7184" max="7424" width="9.140625" style="1"/>
    <col min="7425" max="7425" width="10.7109375" style="1" customWidth="1"/>
    <col min="7426" max="7426" width="21.7109375" style="1" customWidth="1"/>
    <col min="7427" max="7428" width="3" style="1" customWidth="1"/>
    <col min="7429" max="7429" width="21.7109375" style="1" customWidth="1"/>
    <col min="7430" max="7431" width="9.7109375" style="1" customWidth="1"/>
    <col min="7432" max="7432" width="2.7109375" style="1" customWidth="1"/>
    <col min="7433" max="7433" width="21.7109375" style="1" customWidth="1"/>
    <col min="7434" max="7435" width="3" style="1" customWidth="1"/>
    <col min="7436" max="7436" width="21.7109375" style="1" customWidth="1"/>
    <col min="7437" max="7438" width="9.7109375" style="1" customWidth="1"/>
    <col min="7439" max="7439" width="2" style="1" customWidth="1"/>
    <col min="7440" max="7680" width="9.140625" style="1"/>
    <col min="7681" max="7681" width="10.7109375" style="1" customWidth="1"/>
    <col min="7682" max="7682" width="21.7109375" style="1" customWidth="1"/>
    <col min="7683" max="7684" width="3" style="1" customWidth="1"/>
    <col min="7685" max="7685" width="21.7109375" style="1" customWidth="1"/>
    <col min="7686" max="7687" width="9.7109375" style="1" customWidth="1"/>
    <col min="7688" max="7688" width="2.7109375" style="1" customWidth="1"/>
    <col min="7689" max="7689" width="21.7109375" style="1" customWidth="1"/>
    <col min="7690" max="7691" width="3" style="1" customWidth="1"/>
    <col min="7692" max="7692" width="21.7109375" style="1" customWidth="1"/>
    <col min="7693" max="7694" width="9.7109375" style="1" customWidth="1"/>
    <col min="7695" max="7695" width="2" style="1" customWidth="1"/>
    <col min="7696" max="7936" width="9.140625" style="1"/>
    <col min="7937" max="7937" width="10.7109375" style="1" customWidth="1"/>
    <col min="7938" max="7938" width="21.7109375" style="1" customWidth="1"/>
    <col min="7939" max="7940" width="3" style="1" customWidth="1"/>
    <col min="7941" max="7941" width="21.7109375" style="1" customWidth="1"/>
    <col min="7942" max="7943" width="9.7109375" style="1" customWidth="1"/>
    <col min="7944" max="7944" width="2.7109375" style="1" customWidth="1"/>
    <col min="7945" max="7945" width="21.7109375" style="1" customWidth="1"/>
    <col min="7946" max="7947" width="3" style="1" customWidth="1"/>
    <col min="7948" max="7948" width="21.7109375" style="1" customWidth="1"/>
    <col min="7949" max="7950" width="9.7109375" style="1" customWidth="1"/>
    <col min="7951" max="7951" width="2" style="1" customWidth="1"/>
    <col min="7952" max="8192" width="9.140625" style="1"/>
    <col min="8193" max="8193" width="10.7109375" style="1" customWidth="1"/>
    <col min="8194" max="8194" width="21.7109375" style="1" customWidth="1"/>
    <col min="8195" max="8196" width="3" style="1" customWidth="1"/>
    <col min="8197" max="8197" width="21.7109375" style="1" customWidth="1"/>
    <col min="8198" max="8199" width="9.7109375" style="1" customWidth="1"/>
    <col min="8200" max="8200" width="2.7109375" style="1" customWidth="1"/>
    <col min="8201" max="8201" width="21.7109375" style="1" customWidth="1"/>
    <col min="8202" max="8203" width="3" style="1" customWidth="1"/>
    <col min="8204" max="8204" width="21.7109375" style="1" customWidth="1"/>
    <col min="8205" max="8206" width="9.7109375" style="1" customWidth="1"/>
    <col min="8207" max="8207" width="2" style="1" customWidth="1"/>
    <col min="8208" max="8448" width="9.140625" style="1"/>
    <col min="8449" max="8449" width="10.7109375" style="1" customWidth="1"/>
    <col min="8450" max="8450" width="21.7109375" style="1" customWidth="1"/>
    <col min="8451" max="8452" width="3" style="1" customWidth="1"/>
    <col min="8453" max="8453" width="21.7109375" style="1" customWidth="1"/>
    <col min="8454" max="8455" width="9.7109375" style="1" customWidth="1"/>
    <col min="8456" max="8456" width="2.7109375" style="1" customWidth="1"/>
    <col min="8457" max="8457" width="21.7109375" style="1" customWidth="1"/>
    <col min="8458" max="8459" width="3" style="1" customWidth="1"/>
    <col min="8460" max="8460" width="21.7109375" style="1" customWidth="1"/>
    <col min="8461" max="8462" width="9.7109375" style="1" customWidth="1"/>
    <col min="8463" max="8463" width="2" style="1" customWidth="1"/>
    <col min="8464" max="8704" width="9.140625" style="1"/>
    <col min="8705" max="8705" width="10.7109375" style="1" customWidth="1"/>
    <col min="8706" max="8706" width="21.7109375" style="1" customWidth="1"/>
    <col min="8707" max="8708" width="3" style="1" customWidth="1"/>
    <col min="8709" max="8709" width="21.7109375" style="1" customWidth="1"/>
    <col min="8710" max="8711" width="9.7109375" style="1" customWidth="1"/>
    <col min="8712" max="8712" width="2.7109375" style="1" customWidth="1"/>
    <col min="8713" max="8713" width="21.7109375" style="1" customWidth="1"/>
    <col min="8714" max="8715" width="3" style="1" customWidth="1"/>
    <col min="8716" max="8716" width="21.7109375" style="1" customWidth="1"/>
    <col min="8717" max="8718" width="9.7109375" style="1" customWidth="1"/>
    <col min="8719" max="8719" width="2" style="1" customWidth="1"/>
    <col min="8720" max="8960" width="9.140625" style="1"/>
    <col min="8961" max="8961" width="10.7109375" style="1" customWidth="1"/>
    <col min="8962" max="8962" width="21.7109375" style="1" customWidth="1"/>
    <col min="8963" max="8964" width="3" style="1" customWidth="1"/>
    <col min="8965" max="8965" width="21.7109375" style="1" customWidth="1"/>
    <col min="8966" max="8967" width="9.7109375" style="1" customWidth="1"/>
    <col min="8968" max="8968" width="2.7109375" style="1" customWidth="1"/>
    <col min="8969" max="8969" width="21.7109375" style="1" customWidth="1"/>
    <col min="8970" max="8971" width="3" style="1" customWidth="1"/>
    <col min="8972" max="8972" width="21.7109375" style="1" customWidth="1"/>
    <col min="8973" max="8974" width="9.7109375" style="1" customWidth="1"/>
    <col min="8975" max="8975" width="2" style="1" customWidth="1"/>
    <col min="8976" max="9216" width="9.140625" style="1"/>
    <col min="9217" max="9217" width="10.7109375" style="1" customWidth="1"/>
    <col min="9218" max="9218" width="21.7109375" style="1" customWidth="1"/>
    <col min="9219" max="9220" width="3" style="1" customWidth="1"/>
    <col min="9221" max="9221" width="21.7109375" style="1" customWidth="1"/>
    <col min="9222" max="9223" width="9.7109375" style="1" customWidth="1"/>
    <col min="9224" max="9224" width="2.7109375" style="1" customWidth="1"/>
    <col min="9225" max="9225" width="21.7109375" style="1" customWidth="1"/>
    <col min="9226" max="9227" width="3" style="1" customWidth="1"/>
    <col min="9228" max="9228" width="21.7109375" style="1" customWidth="1"/>
    <col min="9229" max="9230" width="9.7109375" style="1" customWidth="1"/>
    <col min="9231" max="9231" width="2" style="1" customWidth="1"/>
    <col min="9232" max="9472" width="9.140625" style="1"/>
    <col min="9473" max="9473" width="10.7109375" style="1" customWidth="1"/>
    <col min="9474" max="9474" width="21.7109375" style="1" customWidth="1"/>
    <col min="9475" max="9476" width="3" style="1" customWidth="1"/>
    <col min="9477" max="9477" width="21.7109375" style="1" customWidth="1"/>
    <col min="9478" max="9479" width="9.7109375" style="1" customWidth="1"/>
    <col min="9480" max="9480" width="2.7109375" style="1" customWidth="1"/>
    <col min="9481" max="9481" width="21.7109375" style="1" customWidth="1"/>
    <col min="9482" max="9483" width="3" style="1" customWidth="1"/>
    <col min="9484" max="9484" width="21.7109375" style="1" customWidth="1"/>
    <col min="9485" max="9486" width="9.7109375" style="1" customWidth="1"/>
    <col min="9487" max="9487" width="2" style="1" customWidth="1"/>
    <col min="9488" max="9728" width="9.140625" style="1"/>
    <col min="9729" max="9729" width="10.7109375" style="1" customWidth="1"/>
    <col min="9730" max="9730" width="21.7109375" style="1" customWidth="1"/>
    <col min="9731" max="9732" width="3" style="1" customWidth="1"/>
    <col min="9733" max="9733" width="21.7109375" style="1" customWidth="1"/>
    <col min="9734" max="9735" width="9.7109375" style="1" customWidth="1"/>
    <col min="9736" max="9736" width="2.7109375" style="1" customWidth="1"/>
    <col min="9737" max="9737" width="21.7109375" style="1" customWidth="1"/>
    <col min="9738" max="9739" width="3" style="1" customWidth="1"/>
    <col min="9740" max="9740" width="21.7109375" style="1" customWidth="1"/>
    <col min="9741" max="9742" width="9.7109375" style="1" customWidth="1"/>
    <col min="9743" max="9743" width="2" style="1" customWidth="1"/>
    <col min="9744" max="9984" width="9.140625" style="1"/>
    <col min="9985" max="9985" width="10.7109375" style="1" customWidth="1"/>
    <col min="9986" max="9986" width="21.7109375" style="1" customWidth="1"/>
    <col min="9987" max="9988" width="3" style="1" customWidth="1"/>
    <col min="9989" max="9989" width="21.7109375" style="1" customWidth="1"/>
    <col min="9990" max="9991" width="9.7109375" style="1" customWidth="1"/>
    <col min="9992" max="9992" width="2.7109375" style="1" customWidth="1"/>
    <col min="9993" max="9993" width="21.7109375" style="1" customWidth="1"/>
    <col min="9994" max="9995" width="3" style="1" customWidth="1"/>
    <col min="9996" max="9996" width="21.7109375" style="1" customWidth="1"/>
    <col min="9997" max="9998" width="9.7109375" style="1" customWidth="1"/>
    <col min="9999" max="9999" width="2" style="1" customWidth="1"/>
    <col min="10000" max="10240" width="9.140625" style="1"/>
    <col min="10241" max="10241" width="10.7109375" style="1" customWidth="1"/>
    <col min="10242" max="10242" width="21.7109375" style="1" customWidth="1"/>
    <col min="10243" max="10244" width="3" style="1" customWidth="1"/>
    <col min="10245" max="10245" width="21.7109375" style="1" customWidth="1"/>
    <col min="10246" max="10247" width="9.7109375" style="1" customWidth="1"/>
    <col min="10248" max="10248" width="2.7109375" style="1" customWidth="1"/>
    <col min="10249" max="10249" width="21.7109375" style="1" customWidth="1"/>
    <col min="10250" max="10251" width="3" style="1" customWidth="1"/>
    <col min="10252" max="10252" width="21.7109375" style="1" customWidth="1"/>
    <col min="10253" max="10254" width="9.7109375" style="1" customWidth="1"/>
    <col min="10255" max="10255" width="2" style="1" customWidth="1"/>
    <col min="10256" max="10496" width="9.140625" style="1"/>
    <col min="10497" max="10497" width="10.7109375" style="1" customWidth="1"/>
    <col min="10498" max="10498" width="21.7109375" style="1" customWidth="1"/>
    <col min="10499" max="10500" width="3" style="1" customWidth="1"/>
    <col min="10501" max="10501" width="21.7109375" style="1" customWidth="1"/>
    <col min="10502" max="10503" width="9.7109375" style="1" customWidth="1"/>
    <col min="10504" max="10504" width="2.7109375" style="1" customWidth="1"/>
    <col min="10505" max="10505" width="21.7109375" style="1" customWidth="1"/>
    <col min="10506" max="10507" width="3" style="1" customWidth="1"/>
    <col min="10508" max="10508" width="21.7109375" style="1" customWidth="1"/>
    <col min="10509" max="10510" width="9.7109375" style="1" customWidth="1"/>
    <col min="10511" max="10511" width="2" style="1" customWidth="1"/>
    <col min="10512" max="10752" width="9.140625" style="1"/>
    <col min="10753" max="10753" width="10.7109375" style="1" customWidth="1"/>
    <col min="10754" max="10754" width="21.7109375" style="1" customWidth="1"/>
    <col min="10755" max="10756" width="3" style="1" customWidth="1"/>
    <col min="10757" max="10757" width="21.7109375" style="1" customWidth="1"/>
    <col min="10758" max="10759" width="9.7109375" style="1" customWidth="1"/>
    <col min="10760" max="10760" width="2.7109375" style="1" customWidth="1"/>
    <col min="10761" max="10761" width="21.7109375" style="1" customWidth="1"/>
    <col min="10762" max="10763" width="3" style="1" customWidth="1"/>
    <col min="10764" max="10764" width="21.7109375" style="1" customWidth="1"/>
    <col min="10765" max="10766" width="9.7109375" style="1" customWidth="1"/>
    <col min="10767" max="10767" width="2" style="1" customWidth="1"/>
    <col min="10768" max="11008" width="9.140625" style="1"/>
    <col min="11009" max="11009" width="10.7109375" style="1" customWidth="1"/>
    <col min="11010" max="11010" width="21.7109375" style="1" customWidth="1"/>
    <col min="11011" max="11012" width="3" style="1" customWidth="1"/>
    <col min="11013" max="11013" width="21.7109375" style="1" customWidth="1"/>
    <col min="11014" max="11015" width="9.7109375" style="1" customWidth="1"/>
    <col min="11016" max="11016" width="2.7109375" style="1" customWidth="1"/>
    <col min="11017" max="11017" width="21.7109375" style="1" customWidth="1"/>
    <col min="11018" max="11019" width="3" style="1" customWidth="1"/>
    <col min="11020" max="11020" width="21.7109375" style="1" customWidth="1"/>
    <col min="11021" max="11022" width="9.7109375" style="1" customWidth="1"/>
    <col min="11023" max="11023" width="2" style="1" customWidth="1"/>
    <col min="11024" max="11264" width="9.140625" style="1"/>
    <col min="11265" max="11265" width="10.7109375" style="1" customWidth="1"/>
    <col min="11266" max="11266" width="21.7109375" style="1" customWidth="1"/>
    <col min="11267" max="11268" width="3" style="1" customWidth="1"/>
    <col min="11269" max="11269" width="21.7109375" style="1" customWidth="1"/>
    <col min="11270" max="11271" width="9.7109375" style="1" customWidth="1"/>
    <col min="11272" max="11272" width="2.7109375" style="1" customWidth="1"/>
    <col min="11273" max="11273" width="21.7109375" style="1" customWidth="1"/>
    <col min="11274" max="11275" width="3" style="1" customWidth="1"/>
    <col min="11276" max="11276" width="21.7109375" style="1" customWidth="1"/>
    <col min="11277" max="11278" width="9.7109375" style="1" customWidth="1"/>
    <col min="11279" max="11279" width="2" style="1" customWidth="1"/>
    <col min="11280" max="11520" width="9.140625" style="1"/>
    <col min="11521" max="11521" width="10.7109375" style="1" customWidth="1"/>
    <col min="11522" max="11522" width="21.7109375" style="1" customWidth="1"/>
    <col min="11523" max="11524" width="3" style="1" customWidth="1"/>
    <col min="11525" max="11525" width="21.7109375" style="1" customWidth="1"/>
    <col min="11526" max="11527" width="9.7109375" style="1" customWidth="1"/>
    <col min="11528" max="11528" width="2.7109375" style="1" customWidth="1"/>
    <col min="11529" max="11529" width="21.7109375" style="1" customWidth="1"/>
    <col min="11530" max="11531" width="3" style="1" customWidth="1"/>
    <col min="11532" max="11532" width="21.7109375" style="1" customWidth="1"/>
    <col min="11533" max="11534" width="9.7109375" style="1" customWidth="1"/>
    <col min="11535" max="11535" width="2" style="1" customWidth="1"/>
    <col min="11536" max="11776" width="9.140625" style="1"/>
    <col min="11777" max="11777" width="10.7109375" style="1" customWidth="1"/>
    <col min="11778" max="11778" width="21.7109375" style="1" customWidth="1"/>
    <col min="11779" max="11780" width="3" style="1" customWidth="1"/>
    <col min="11781" max="11781" width="21.7109375" style="1" customWidth="1"/>
    <col min="11782" max="11783" width="9.7109375" style="1" customWidth="1"/>
    <col min="11784" max="11784" width="2.7109375" style="1" customWidth="1"/>
    <col min="11785" max="11785" width="21.7109375" style="1" customWidth="1"/>
    <col min="11786" max="11787" width="3" style="1" customWidth="1"/>
    <col min="11788" max="11788" width="21.7109375" style="1" customWidth="1"/>
    <col min="11789" max="11790" width="9.7109375" style="1" customWidth="1"/>
    <col min="11791" max="11791" width="2" style="1" customWidth="1"/>
    <col min="11792" max="12032" width="9.140625" style="1"/>
    <col min="12033" max="12033" width="10.7109375" style="1" customWidth="1"/>
    <col min="12034" max="12034" width="21.7109375" style="1" customWidth="1"/>
    <col min="12035" max="12036" width="3" style="1" customWidth="1"/>
    <col min="12037" max="12037" width="21.7109375" style="1" customWidth="1"/>
    <col min="12038" max="12039" width="9.7109375" style="1" customWidth="1"/>
    <col min="12040" max="12040" width="2.7109375" style="1" customWidth="1"/>
    <col min="12041" max="12041" width="21.7109375" style="1" customWidth="1"/>
    <col min="12042" max="12043" width="3" style="1" customWidth="1"/>
    <col min="12044" max="12044" width="21.7109375" style="1" customWidth="1"/>
    <col min="12045" max="12046" width="9.7109375" style="1" customWidth="1"/>
    <col min="12047" max="12047" width="2" style="1" customWidth="1"/>
    <col min="12048" max="12288" width="9.140625" style="1"/>
    <col min="12289" max="12289" width="10.7109375" style="1" customWidth="1"/>
    <col min="12290" max="12290" width="21.7109375" style="1" customWidth="1"/>
    <col min="12291" max="12292" width="3" style="1" customWidth="1"/>
    <col min="12293" max="12293" width="21.7109375" style="1" customWidth="1"/>
    <col min="12294" max="12295" width="9.7109375" style="1" customWidth="1"/>
    <col min="12296" max="12296" width="2.7109375" style="1" customWidth="1"/>
    <col min="12297" max="12297" width="21.7109375" style="1" customWidth="1"/>
    <col min="12298" max="12299" width="3" style="1" customWidth="1"/>
    <col min="12300" max="12300" width="21.7109375" style="1" customWidth="1"/>
    <col min="12301" max="12302" width="9.7109375" style="1" customWidth="1"/>
    <col min="12303" max="12303" width="2" style="1" customWidth="1"/>
    <col min="12304" max="12544" width="9.140625" style="1"/>
    <col min="12545" max="12545" width="10.7109375" style="1" customWidth="1"/>
    <col min="12546" max="12546" width="21.7109375" style="1" customWidth="1"/>
    <col min="12547" max="12548" width="3" style="1" customWidth="1"/>
    <col min="12549" max="12549" width="21.7109375" style="1" customWidth="1"/>
    <col min="12550" max="12551" width="9.7109375" style="1" customWidth="1"/>
    <col min="12552" max="12552" width="2.7109375" style="1" customWidth="1"/>
    <col min="12553" max="12553" width="21.7109375" style="1" customWidth="1"/>
    <col min="12554" max="12555" width="3" style="1" customWidth="1"/>
    <col min="12556" max="12556" width="21.7109375" style="1" customWidth="1"/>
    <col min="12557" max="12558" width="9.7109375" style="1" customWidth="1"/>
    <col min="12559" max="12559" width="2" style="1" customWidth="1"/>
    <col min="12560" max="12800" width="9.140625" style="1"/>
    <col min="12801" max="12801" width="10.7109375" style="1" customWidth="1"/>
    <col min="12802" max="12802" width="21.7109375" style="1" customWidth="1"/>
    <col min="12803" max="12804" width="3" style="1" customWidth="1"/>
    <col min="12805" max="12805" width="21.7109375" style="1" customWidth="1"/>
    <col min="12806" max="12807" width="9.7109375" style="1" customWidth="1"/>
    <col min="12808" max="12808" width="2.7109375" style="1" customWidth="1"/>
    <col min="12809" max="12809" width="21.7109375" style="1" customWidth="1"/>
    <col min="12810" max="12811" width="3" style="1" customWidth="1"/>
    <col min="12812" max="12812" width="21.7109375" style="1" customWidth="1"/>
    <col min="12813" max="12814" width="9.7109375" style="1" customWidth="1"/>
    <col min="12815" max="12815" width="2" style="1" customWidth="1"/>
    <col min="12816" max="13056" width="9.140625" style="1"/>
    <col min="13057" max="13057" width="10.7109375" style="1" customWidth="1"/>
    <col min="13058" max="13058" width="21.7109375" style="1" customWidth="1"/>
    <col min="13059" max="13060" width="3" style="1" customWidth="1"/>
    <col min="13061" max="13061" width="21.7109375" style="1" customWidth="1"/>
    <col min="13062" max="13063" width="9.7109375" style="1" customWidth="1"/>
    <col min="13064" max="13064" width="2.7109375" style="1" customWidth="1"/>
    <col min="13065" max="13065" width="21.7109375" style="1" customWidth="1"/>
    <col min="13066" max="13067" width="3" style="1" customWidth="1"/>
    <col min="13068" max="13068" width="21.7109375" style="1" customWidth="1"/>
    <col min="13069" max="13070" width="9.7109375" style="1" customWidth="1"/>
    <col min="13071" max="13071" width="2" style="1" customWidth="1"/>
    <col min="13072" max="13312" width="9.140625" style="1"/>
    <col min="13313" max="13313" width="10.7109375" style="1" customWidth="1"/>
    <col min="13314" max="13314" width="21.7109375" style="1" customWidth="1"/>
    <col min="13315" max="13316" width="3" style="1" customWidth="1"/>
    <col min="13317" max="13317" width="21.7109375" style="1" customWidth="1"/>
    <col min="13318" max="13319" width="9.7109375" style="1" customWidth="1"/>
    <col min="13320" max="13320" width="2.7109375" style="1" customWidth="1"/>
    <col min="13321" max="13321" width="21.7109375" style="1" customWidth="1"/>
    <col min="13322" max="13323" width="3" style="1" customWidth="1"/>
    <col min="13324" max="13324" width="21.7109375" style="1" customWidth="1"/>
    <col min="13325" max="13326" width="9.7109375" style="1" customWidth="1"/>
    <col min="13327" max="13327" width="2" style="1" customWidth="1"/>
    <col min="13328" max="13568" width="9.140625" style="1"/>
    <col min="13569" max="13569" width="10.7109375" style="1" customWidth="1"/>
    <col min="13570" max="13570" width="21.7109375" style="1" customWidth="1"/>
    <col min="13571" max="13572" width="3" style="1" customWidth="1"/>
    <col min="13573" max="13573" width="21.7109375" style="1" customWidth="1"/>
    <col min="13574" max="13575" width="9.7109375" style="1" customWidth="1"/>
    <col min="13576" max="13576" width="2.7109375" style="1" customWidth="1"/>
    <col min="13577" max="13577" width="21.7109375" style="1" customWidth="1"/>
    <col min="13578" max="13579" width="3" style="1" customWidth="1"/>
    <col min="13580" max="13580" width="21.7109375" style="1" customWidth="1"/>
    <col min="13581" max="13582" width="9.7109375" style="1" customWidth="1"/>
    <col min="13583" max="13583" width="2" style="1" customWidth="1"/>
    <col min="13584" max="13824" width="9.140625" style="1"/>
    <col min="13825" max="13825" width="10.7109375" style="1" customWidth="1"/>
    <col min="13826" max="13826" width="21.7109375" style="1" customWidth="1"/>
    <col min="13827" max="13828" width="3" style="1" customWidth="1"/>
    <col min="13829" max="13829" width="21.7109375" style="1" customWidth="1"/>
    <col min="13830" max="13831" width="9.7109375" style="1" customWidth="1"/>
    <col min="13832" max="13832" width="2.7109375" style="1" customWidth="1"/>
    <col min="13833" max="13833" width="21.7109375" style="1" customWidth="1"/>
    <col min="13834" max="13835" width="3" style="1" customWidth="1"/>
    <col min="13836" max="13836" width="21.7109375" style="1" customWidth="1"/>
    <col min="13837" max="13838" width="9.7109375" style="1" customWidth="1"/>
    <col min="13839" max="13839" width="2" style="1" customWidth="1"/>
    <col min="13840" max="14080" width="9.140625" style="1"/>
    <col min="14081" max="14081" width="10.7109375" style="1" customWidth="1"/>
    <col min="14082" max="14082" width="21.7109375" style="1" customWidth="1"/>
    <col min="14083" max="14084" width="3" style="1" customWidth="1"/>
    <col min="14085" max="14085" width="21.7109375" style="1" customWidth="1"/>
    <col min="14086" max="14087" width="9.7109375" style="1" customWidth="1"/>
    <col min="14088" max="14088" width="2.7109375" style="1" customWidth="1"/>
    <col min="14089" max="14089" width="21.7109375" style="1" customWidth="1"/>
    <col min="14090" max="14091" width="3" style="1" customWidth="1"/>
    <col min="14092" max="14092" width="21.7109375" style="1" customWidth="1"/>
    <col min="14093" max="14094" width="9.7109375" style="1" customWidth="1"/>
    <col min="14095" max="14095" width="2" style="1" customWidth="1"/>
    <col min="14096" max="14336" width="9.140625" style="1"/>
    <col min="14337" max="14337" width="10.7109375" style="1" customWidth="1"/>
    <col min="14338" max="14338" width="21.7109375" style="1" customWidth="1"/>
    <col min="14339" max="14340" width="3" style="1" customWidth="1"/>
    <col min="14341" max="14341" width="21.7109375" style="1" customWidth="1"/>
    <col min="14342" max="14343" width="9.7109375" style="1" customWidth="1"/>
    <col min="14344" max="14344" width="2.7109375" style="1" customWidth="1"/>
    <col min="14345" max="14345" width="21.7109375" style="1" customWidth="1"/>
    <col min="14346" max="14347" width="3" style="1" customWidth="1"/>
    <col min="14348" max="14348" width="21.7109375" style="1" customWidth="1"/>
    <col min="14349" max="14350" width="9.7109375" style="1" customWidth="1"/>
    <col min="14351" max="14351" width="2" style="1" customWidth="1"/>
    <col min="14352" max="14592" width="9.140625" style="1"/>
    <col min="14593" max="14593" width="10.7109375" style="1" customWidth="1"/>
    <col min="14594" max="14594" width="21.7109375" style="1" customWidth="1"/>
    <col min="14595" max="14596" width="3" style="1" customWidth="1"/>
    <col min="14597" max="14597" width="21.7109375" style="1" customWidth="1"/>
    <col min="14598" max="14599" width="9.7109375" style="1" customWidth="1"/>
    <col min="14600" max="14600" width="2.7109375" style="1" customWidth="1"/>
    <col min="14601" max="14601" width="21.7109375" style="1" customWidth="1"/>
    <col min="14602" max="14603" width="3" style="1" customWidth="1"/>
    <col min="14604" max="14604" width="21.7109375" style="1" customWidth="1"/>
    <col min="14605" max="14606" width="9.7109375" style="1" customWidth="1"/>
    <col min="14607" max="14607" width="2" style="1" customWidth="1"/>
    <col min="14608" max="14848" width="9.140625" style="1"/>
    <col min="14849" max="14849" width="10.7109375" style="1" customWidth="1"/>
    <col min="14850" max="14850" width="21.7109375" style="1" customWidth="1"/>
    <col min="14851" max="14852" width="3" style="1" customWidth="1"/>
    <col min="14853" max="14853" width="21.7109375" style="1" customWidth="1"/>
    <col min="14854" max="14855" width="9.7109375" style="1" customWidth="1"/>
    <col min="14856" max="14856" width="2.7109375" style="1" customWidth="1"/>
    <col min="14857" max="14857" width="21.7109375" style="1" customWidth="1"/>
    <col min="14858" max="14859" width="3" style="1" customWidth="1"/>
    <col min="14860" max="14860" width="21.7109375" style="1" customWidth="1"/>
    <col min="14861" max="14862" width="9.7109375" style="1" customWidth="1"/>
    <col min="14863" max="14863" width="2" style="1" customWidth="1"/>
    <col min="14864" max="15104" width="9.140625" style="1"/>
    <col min="15105" max="15105" width="10.7109375" style="1" customWidth="1"/>
    <col min="15106" max="15106" width="21.7109375" style="1" customWidth="1"/>
    <col min="15107" max="15108" width="3" style="1" customWidth="1"/>
    <col min="15109" max="15109" width="21.7109375" style="1" customWidth="1"/>
    <col min="15110" max="15111" width="9.7109375" style="1" customWidth="1"/>
    <col min="15112" max="15112" width="2.7109375" style="1" customWidth="1"/>
    <col min="15113" max="15113" width="21.7109375" style="1" customWidth="1"/>
    <col min="15114" max="15115" width="3" style="1" customWidth="1"/>
    <col min="15116" max="15116" width="21.7109375" style="1" customWidth="1"/>
    <col min="15117" max="15118" width="9.7109375" style="1" customWidth="1"/>
    <col min="15119" max="15119" width="2" style="1" customWidth="1"/>
    <col min="15120" max="15360" width="9.140625" style="1"/>
    <col min="15361" max="15361" width="10.7109375" style="1" customWidth="1"/>
    <col min="15362" max="15362" width="21.7109375" style="1" customWidth="1"/>
    <col min="15363" max="15364" width="3" style="1" customWidth="1"/>
    <col min="15365" max="15365" width="21.7109375" style="1" customWidth="1"/>
    <col min="15366" max="15367" width="9.7109375" style="1" customWidth="1"/>
    <col min="15368" max="15368" width="2.7109375" style="1" customWidth="1"/>
    <col min="15369" max="15369" width="21.7109375" style="1" customWidth="1"/>
    <col min="15370" max="15371" width="3" style="1" customWidth="1"/>
    <col min="15372" max="15372" width="21.7109375" style="1" customWidth="1"/>
    <col min="15373" max="15374" width="9.7109375" style="1" customWidth="1"/>
    <col min="15375" max="15375" width="2" style="1" customWidth="1"/>
    <col min="15376" max="15616" width="9.140625" style="1"/>
    <col min="15617" max="15617" width="10.7109375" style="1" customWidth="1"/>
    <col min="15618" max="15618" width="21.7109375" style="1" customWidth="1"/>
    <col min="15619" max="15620" width="3" style="1" customWidth="1"/>
    <col min="15621" max="15621" width="21.7109375" style="1" customWidth="1"/>
    <col min="15622" max="15623" width="9.7109375" style="1" customWidth="1"/>
    <col min="15624" max="15624" width="2.7109375" style="1" customWidth="1"/>
    <col min="15625" max="15625" width="21.7109375" style="1" customWidth="1"/>
    <col min="15626" max="15627" width="3" style="1" customWidth="1"/>
    <col min="15628" max="15628" width="21.7109375" style="1" customWidth="1"/>
    <col min="15629" max="15630" width="9.7109375" style="1" customWidth="1"/>
    <col min="15631" max="15631" width="2" style="1" customWidth="1"/>
    <col min="15632" max="15872" width="9.140625" style="1"/>
    <col min="15873" max="15873" width="10.7109375" style="1" customWidth="1"/>
    <col min="15874" max="15874" width="21.7109375" style="1" customWidth="1"/>
    <col min="15875" max="15876" width="3" style="1" customWidth="1"/>
    <col min="15877" max="15877" width="21.7109375" style="1" customWidth="1"/>
    <col min="15878" max="15879" width="9.7109375" style="1" customWidth="1"/>
    <col min="15880" max="15880" width="2.7109375" style="1" customWidth="1"/>
    <col min="15881" max="15881" width="21.7109375" style="1" customWidth="1"/>
    <col min="15882" max="15883" width="3" style="1" customWidth="1"/>
    <col min="15884" max="15884" width="21.7109375" style="1" customWidth="1"/>
    <col min="15885" max="15886" width="9.7109375" style="1" customWidth="1"/>
    <col min="15887" max="15887" width="2" style="1" customWidth="1"/>
    <col min="15888" max="16128" width="9.140625" style="1"/>
    <col min="16129" max="16129" width="10.7109375" style="1" customWidth="1"/>
    <col min="16130" max="16130" width="21.7109375" style="1" customWidth="1"/>
    <col min="16131" max="16132" width="3" style="1" customWidth="1"/>
    <col min="16133" max="16133" width="21.7109375" style="1" customWidth="1"/>
    <col min="16134" max="16135" width="9.7109375" style="1" customWidth="1"/>
    <col min="16136" max="16136" width="2.7109375" style="1" customWidth="1"/>
    <col min="16137" max="16137" width="21.7109375" style="1" customWidth="1"/>
    <col min="16138" max="16139" width="3" style="1" customWidth="1"/>
    <col min="16140" max="16140" width="21.7109375" style="1" customWidth="1"/>
    <col min="16141" max="16142" width="9.7109375" style="1" customWidth="1"/>
    <col min="16143" max="16143" width="2" style="1" customWidth="1"/>
    <col min="16144" max="16384" width="9.140625" style="1"/>
  </cols>
  <sheetData>
    <row r="1" spans="2:17" ht="12.95" customHeight="1" x14ac:dyDescent="0.25">
      <c r="B1" s="18" t="s">
        <v>40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2:17" ht="12.95" customHeight="1" thickBot="1" x14ac:dyDescent="0.3">
      <c r="B2" s="2" t="s">
        <v>0</v>
      </c>
      <c r="C2" s="20" t="s">
        <v>1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" t="s">
        <v>2</v>
      </c>
      <c r="P2" s="13" t="s">
        <v>3</v>
      </c>
      <c r="Q2" s="13"/>
    </row>
    <row r="3" spans="2:17" ht="12.95" customHeight="1" thickTop="1" thickBot="1" x14ac:dyDescent="0.3">
      <c r="B3" s="5">
        <v>1</v>
      </c>
      <c r="C3" s="14" t="s">
        <v>4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P3" s="13"/>
      <c r="Q3" s="13"/>
    </row>
    <row r="4" spans="2:17" ht="12.95" customHeight="1" thickTop="1" thickBot="1" x14ac:dyDescent="0.3">
      <c r="B4" s="5">
        <v>2</v>
      </c>
      <c r="C4" s="14" t="s">
        <v>46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P4" s="13"/>
      <c r="Q4" s="13"/>
    </row>
    <row r="5" spans="2:17" ht="12.95" customHeight="1" thickTop="1" thickBot="1" x14ac:dyDescent="0.3">
      <c r="B5" s="5">
        <v>3</v>
      </c>
      <c r="C5" s="14" t="s">
        <v>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P5" s="13"/>
      <c r="Q5" s="13"/>
    </row>
    <row r="6" spans="2:17" ht="12.95" customHeight="1" thickTop="1" thickBot="1" x14ac:dyDescent="0.3">
      <c r="B6" s="5">
        <v>4</v>
      </c>
      <c r="C6" s="14" t="s">
        <v>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3"/>
      <c r="Q6" s="13"/>
    </row>
    <row r="7" spans="2:17" ht="12.95" customHeight="1" thickTop="1" thickBot="1" x14ac:dyDescent="0.3">
      <c r="B7" s="5">
        <v>5</v>
      </c>
      <c r="C7" s="14" t="s">
        <v>41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7" ht="12.95" customHeight="1" thickTop="1" thickBot="1" x14ac:dyDescent="0.3">
      <c r="B8" s="5">
        <v>6</v>
      </c>
      <c r="C8" s="14" t="s">
        <v>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2:17" ht="12.95" customHeight="1" thickTop="1" thickBot="1" x14ac:dyDescent="0.3">
      <c r="B9" s="5">
        <v>7</v>
      </c>
      <c r="C9" s="14" t="s">
        <v>42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7" ht="12.95" customHeight="1" thickTop="1" thickBot="1" x14ac:dyDescent="0.3">
      <c r="B10" s="5">
        <v>8</v>
      </c>
      <c r="C10" s="16" t="s">
        <v>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17" ht="12.95" customHeight="1" thickTop="1" thickBot="1" x14ac:dyDescent="0.3">
      <c r="B11" s="5">
        <v>9</v>
      </c>
      <c r="C11" s="14" t="s">
        <v>43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7" ht="12.95" customHeight="1" thickTop="1" thickBot="1" x14ac:dyDescent="0.3">
      <c r="B12" s="5">
        <v>10</v>
      </c>
      <c r="C12" s="14" t="s">
        <v>35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2:17" ht="12.95" customHeight="1" thickTop="1" x14ac:dyDescent="0.25">
      <c r="B13" s="1" t="s">
        <v>2</v>
      </c>
      <c r="I13" s="3"/>
    </row>
    <row r="14" spans="2:17" ht="12.95" customHeight="1" x14ac:dyDescent="0.25">
      <c r="B14" s="6" t="s">
        <v>9</v>
      </c>
      <c r="C14" s="22" t="s">
        <v>10</v>
      </c>
      <c r="D14" s="22"/>
      <c r="E14" s="7"/>
      <c r="F14" s="8" t="s">
        <v>11</v>
      </c>
      <c r="G14" s="8" t="s">
        <v>12</v>
      </c>
      <c r="H14" s="1" t="s">
        <v>2</v>
      </c>
      <c r="I14" s="6" t="s">
        <v>17</v>
      </c>
      <c r="J14" s="22" t="s">
        <v>10</v>
      </c>
      <c r="K14" s="22"/>
      <c r="L14" s="7"/>
      <c r="M14" s="8" t="s">
        <v>11</v>
      </c>
      <c r="N14" s="8" t="s">
        <v>12</v>
      </c>
    </row>
    <row r="15" spans="2:17" ht="12.95" customHeight="1" x14ac:dyDescent="0.25">
      <c r="B15" s="9" t="str">
        <f>C10</f>
        <v>ACARSPOR</v>
      </c>
      <c r="C15" s="9" t="s">
        <v>2</v>
      </c>
      <c r="D15" s="9"/>
      <c r="E15" s="9" t="str">
        <f>C3</f>
        <v>KARTALSPOR</v>
      </c>
      <c r="F15" s="9"/>
      <c r="G15" s="10"/>
      <c r="I15" s="9" t="str">
        <f>E15</f>
        <v>KARTALSPOR</v>
      </c>
      <c r="J15" s="9" t="s">
        <v>2</v>
      </c>
      <c r="K15" s="9" t="s">
        <v>2</v>
      </c>
      <c r="L15" s="9" t="str">
        <f>B15</f>
        <v>ACARSPOR</v>
      </c>
      <c r="M15" s="9"/>
      <c r="N15" s="10"/>
    </row>
    <row r="16" spans="2:17" ht="12.95" customHeight="1" x14ac:dyDescent="0.25">
      <c r="B16" s="9" t="str">
        <f>C4</f>
        <v>TEŞVİKİYE BLD.SPOR</v>
      </c>
      <c r="C16" s="9"/>
      <c r="D16" s="9"/>
      <c r="E16" s="9" t="str">
        <f>C9</f>
        <v>DOĞUŞSPOR</v>
      </c>
      <c r="F16" s="9"/>
      <c r="G16" s="11"/>
      <c r="I16" s="9" t="str">
        <f>E16</f>
        <v>DOĞUŞSPOR</v>
      </c>
      <c r="J16" s="9"/>
      <c r="K16" s="9"/>
      <c r="L16" s="9" t="str">
        <f>B16</f>
        <v>TEŞVİKİYE BLD.SPOR</v>
      </c>
      <c r="M16" s="9"/>
      <c r="N16" s="11"/>
    </row>
    <row r="17" spans="2:14" ht="12.95" customHeight="1" x14ac:dyDescent="0.25">
      <c r="B17" s="9" t="str">
        <f>C8</f>
        <v>ÇİFTLİKKÖY BLD.SPOR</v>
      </c>
      <c r="C17" s="9"/>
      <c r="D17" s="9"/>
      <c r="E17" s="9" t="str">
        <f>C5</f>
        <v>ATAKENTSPOR</v>
      </c>
      <c r="F17" s="9"/>
      <c r="G17" s="11"/>
      <c r="I17" s="9" t="str">
        <f>E17</f>
        <v>ATAKENTSPOR</v>
      </c>
      <c r="J17" s="9"/>
      <c r="K17" s="9"/>
      <c r="L17" s="9" t="str">
        <f>B17</f>
        <v>ÇİFTLİKKÖY BLD.SPOR</v>
      </c>
      <c r="M17" s="9"/>
      <c r="N17" s="11"/>
    </row>
    <row r="18" spans="2:14" ht="12.95" customHeight="1" x14ac:dyDescent="0.25">
      <c r="B18" s="9" t="str">
        <f>C6</f>
        <v>DOĞANSPOR</v>
      </c>
      <c r="C18" s="9"/>
      <c r="D18" s="9"/>
      <c r="E18" s="9" t="str">
        <f>C7</f>
        <v>GENÇLERBİRLİĞİ</v>
      </c>
      <c r="F18" s="9"/>
      <c r="G18" s="11"/>
      <c r="I18" s="9" t="str">
        <f>E18</f>
        <v>GENÇLERBİRLİĞİ</v>
      </c>
      <c r="J18" s="9"/>
      <c r="K18" s="9"/>
      <c r="L18" s="9" t="str">
        <f>B18</f>
        <v>DOĞANSPOR</v>
      </c>
      <c r="M18" s="9"/>
      <c r="N18" s="11"/>
    </row>
    <row r="19" spans="2:14" ht="12.95" customHeight="1" x14ac:dyDescent="0.25">
      <c r="B19" s="9" t="str">
        <f>C11</f>
        <v>YEŞİLOVASPOR</v>
      </c>
      <c r="C19" s="9"/>
      <c r="D19" s="9"/>
      <c r="E19" s="9" t="str">
        <f>C12</f>
        <v>BAY</v>
      </c>
      <c r="F19" s="9"/>
      <c r="G19" s="11"/>
      <c r="I19" s="9" t="str">
        <f>E19</f>
        <v>BAY</v>
      </c>
      <c r="J19" s="9"/>
      <c r="K19" s="9"/>
      <c r="L19" s="9" t="str">
        <f>B19</f>
        <v>YEŞİLOVASPOR</v>
      </c>
      <c r="M19" s="9"/>
      <c r="N19" s="11"/>
    </row>
    <row r="20" spans="2:14" ht="12.95" customHeight="1" x14ac:dyDescent="0.25">
      <c r="B20" s="1" t="s">
        <v>2</v>
      </c>
    </row>
    <row r="21" spans="2:14" ht="12.95" customHeight="1" x14ac:dyDescent="0.25">
      <c r="B21" s="6" t="s">
        <v>14</v>
      </c>
      <c r="C21" s="22" t="s">
        <v>10</v>
      </c>
      <c r="D21" s="22"/>
      <c r="E21" s="7"/>
      <c r="F21" s="8" t="s">
        <v>11</v>
      </c>
      <c r="G21" s="8" t="s">
        <v>12</v>
      </c>
      <c r="I21" s="6" t="s">
        <v>19</v>
      </c>
      <c r="J21" s="22" t="s">
        <v>10</v>
      </c>
      <c r="K21" s="22"/>
      <c r="L21" s="7"/>
      <c r="M21" s="8" t="s">
        <v>11</v>
      </c>
      <c r="N21" s="8" t="s">
        <v>12</v>
      </c>
    </row>
    <row r="22" spans="2:14" ht="12.95" customHeight="1" x14ac:dyDescent="0.25">
      <c r="B22" s="9" t="str">
        <f>C9</f>
        <v>DOĞUŞSPOR</v>
      </c>
      <c r="C22" s="9"/>
      <c r="D22" s="9"/>
      <c r="E22" s="9" t="str">
        <f>C11</f>
        <v>YEŞİLOVASPOR</v>
      </c>
      <c r="F22" s="9"/>
      <c r="G22" s="10"/>
      <c r="I22" s="9" t="str">
        <f>E22</f>
        <v>YEŞİLOVASPOR</v>
      </c>
      <c r="J22" s="9" t="s">
        <v>2</v>
      </c>
      <c r="K22" s="9" t="s">
        <v>2</v>
      </c>
      <c r="L22" s="9" t="str">
        <f>B22</f>
        <v>DOĞUŞSPOR</v>
      </c>
      <c r="M22" s="9"/>
      <c r="N22" s="10"/>
    </row>
    <row r="23" spans="2:14" ht="12.95" customHeight="1" x14ac:dyDescent="0.25">
      <c r="B23" s="9" t="str">
        <f>C3</f>
        <v>KARTALSPOR</v>
      </c>
      <c r="C23" s="9"/>
      <c r="D23" s="9"/>
      <c r="E23" s="9" t="str">
        <f>C8</f>
        <v>ÇİFTLİKKÖY BLD.SPOR</v>
      </c>
      <c r="F23" s="9"/>
      <c r="G23" s="11"/>
      <c r="I23" s="9" t="str">
        <f>E23</f>
        <v>ÇİFTLİKKÖY BLD.SPOR</v>
      </c>
      <c r="J23" s="9"/>
      <c r="K23" s="9"/>
      <c r="L23" s="9" t="str">
        <f>B23</f>
        <v>KARTALSPOR</v>
      </c>
      <c r="M23" s="9"/>
      <c r="N23" s="11"/>
    </row>
    <row r="24" spans="2:14" ht="12.95" customHeight="1" x14ac:dyDescent="0.25">
      <c r="B24" s="9" t="str">
        <f>C7</f>
        <v>GENÇLERBİRLİĞİ</v>
      </c>
      <c r="C24" s="9"/>
      <c r="D24" s="9"/>
      <c r="E24" s="9" t="str">
        <f>C4</f>
        <v>TEŞVİKİYE BLD.SPOR</v>
      </c>
      <c r="F24" s="9"/>
      <c r="G24" s="11"/>
      <c r="I24" s="9" t="str">
        <f>E24</f>
        <v>TEŞVİKİYE BLD.SPOR</v>
      </c>
      <c r="J24" s="9"/>
      <c r="K24" s="9"/>
      <c r="L24" s="9" t="str">
        <f>B24</f>
        <v>GENÇLERBİRLİĞİ</v>
      </c>
      <c r="M24" s="9"/>
      <c r="N24" s="11"/>
    </row>
    <row r="25" spans="2:14" ht="12.95" customHeight="1" x14ac:dyDescent="0.25">
      <c r="B25" s="9" t="str">
        <f>C5</f>
        <v>ATAKENTSPOR</v>
      </c>
      <c r="C25" s="9"/>
      <c r="D25" s="9"/>
      <c r="E25" s="9" t="str">
        <f>C6</f>
        <v>DOĞANSPOR</v>
      </c>
      <c r="F25" s="9"/>
      <c r="G25" s="11"/>
      <c r="I25" s="9" t="str">
        <f>E25</f>
        <v>DOĞANSPOR</v>
      </c>
      <c r="J25" s="9"/>
      <c r="K25" s="9"/>
      <c r="L25" s="9" t="str">
        <f>B25</f>
        <v>ATAKENTSPOR</v>
      </c>
      <c r="M25" s="9"/>
      <c r="N25" s="11"/>
    </row>
    <row r="26" spans="2:14" ht="12.95" customHeight="1" x14ac:dyDescent="0.25">
      <c r="B26" s="9" t="str">
        <f>C10</f>
        <v>ACARSPOR</v>
      </c>
      <c r="C26" s="9"/>
      <c r="D26" s="9"/>
      <c r="E26" s="9" t="str">
        <f>C12</f>
        <v>BAY</v>
      </c>
      <c r="F26" s="9"/>
      <c r="G26" s="11"/>
      <c r="I26" s="9" t="str">
        <f>E26</f>
        <v>BAY</v>
      </c>
      <c r="J26" s="9"/>
      <c r="K26" s="9"/>
      <c r="L26" s="9" t="str">
        <f>B26</f>
        <v>ACARSPOR</v>
      </c>
      <c r="M26" s="9"/>
      <c r="N26" s="11"/>
    </row>
    <row r="27" spans="2:14" ht="12.95" customHeight="1" x14ac:dyDescent="0.25">
      <c r="B27" s="1" t="s">
        <v>2</v>
      </c>
    </row>
    <row r="28" spans="2:14" ht="12.95" customHeight="1" x14ac:dyDescent="0.25">
      <c r="B28" s="6" t="s">
        <v>16</v>
      </c>
      <c r="C28" s="22" t="s">
        <v>10</v>
      </c>
      <c r="D28" s="22"/>
      <c r="E28" s="7"/>
      <c r="F28" s="8" t="s">
        <v>11</v>
      </c>
      <c r="G28" s="8" t="s">
        <v>12</v>
      </c>
      <c r="I28" s="6" t="s">
        <v>21</v>
      </c>
      <c r="J28" s="22" t="s">
        <v>10</v>
      </c>
      <c r="K28" s="22"/>
      <c r="L28" s="7"/>
      <c r="M28" s="8" t="s">
        <v>11</v>
      </c>
      <c r="N28" s="8" t="s">
        <v>12</v>
      </c>
    </row>
    <row r="29" spans="2:14" ht="12.95" customHeight="1" x14ac:dyDescent="0.25">
      <c r="B29" s="9" t="str">
        <f>C8</f>
        <v>ÇİFTLİKKÖY BLD.SPOR</v>
      </c>
      <c r="C29" s="9"/>
      <c r="D29" s="9"/>
      <c r="E29" s="9" t="str">
        <f>C10</f>
        <v>ACARSPOR</v>
      </c>
      <c r="F29" s="9"/>
      <c r="G29" s="10"/>
      <c r="I29" s="9" t="str">
        <f>E29</f>
        <v>ACARSPOR</v>
      </c>
      <c r="J29" s="9" t="s">
        <v>2</v>
      </c>
      <c r="K29" s="9" t="s">
        <v>2</v>
      </c>
      <c r="L29" s="9" t="str">
        <f>B29</f>
        <v>ÇİFTLİKKÖY BLD.SPOR</v>
      </c>
      <c r="M29" s="9"/>
      <c r="N29" s="10"/>
    </row>
    <row r="30" spans="2:14" ht="12.95" customHeight="1" x14ac:dyDescent="0.25">
      <c r="B30" s="9" t="str">
        <f>C11</f>
        <v>YEŞİLOVASPOR</v>
      </c>
      <c r="C30" s="9"/>
      <c r="D30" s="9"/>
      <c r="E30" s="9" t="str">
        <f>C7</f>
        <v>GENÇLERBİRLİĞİ</v>
      </c>
      <c r="F30" s="9"/>
      <c r="G30" s="11"/>
      <c r="I30" s="9" t="str">
        <f>E30</f>
        <v>GENÇLERBİRLİĞİ</v>
      </c>
      <c r="J30" s="9"/>
      <c r="K30" s="9"/>
      <c r="L30" s="9" t="str">
        <f>B30</f>
        <v>YEŞİLOVASPOR</v>
      </c>
      <c r="M30" s="9"/>
      <c r="N30" s="11"/>
    </row>
    <row r="31" spans="2:14" ht="12.95" customHeight="1" x14ac:dyDescent="0.25">
      <c r="B31" s="9" t="str">
        <f>C6</f>
        <v>DOĞANSPOR</v>
      </c>
      <c r="C31" s="9"/>
      <c r="D31" s="9"/>
      <c r="E31" s="9" t="str">
        <f>C3</f>
        <v>KARTALSPOR</v>
      </c>
      <c r="F31" s="9"/>
      <c r="G31" s="11"/>
      <c r="I31" s="9" t="str">
        <f>E31</f>
        <v>KARTALSPOR</v>
      </c>
      <c r="J31" s="9"/>
      <c r="K31" s="9"/>
      <c r="L31" s="9" t="str">
        <f>B31</f>
        <v>DOĞANSPOR</v>
      </c>
      <c r="M31" s="9"/>
      <c r="N31" s="11"/>
    </row>
    <row r="32" spans="2:14" ht="12.95" customHeight="1" x14ac:dyDescent="0.25">
      <c r="B32" s="9" t="str">
        <f>C4</f>
        <v>TEŞVİKİYE BLD.SPOR</v>
      </c>
      <c r="C32" s="9"/>
      <c r="D32" s="9"/>
      <c r="E32" s="9" t="str">
        <f>C5</f>
        <v>ATAKENTSPOR</v>
      </c>
      <c r="F32" s="9"/>
      <c r="G32" s="11"/>
      <c r="I32" s="9" t="str">
        <f>E32</f>
        <v>ATAKENTSPOR</v>
      </c>
      <c r="J32" s="9"/>
      <c r="K32" s="9"/>
      <c r="L32" s="9" t="str">
        <f>B32</f>
        <v>TEŞVİKİYE BLD.SPOR</v>
      </c>
      <c r="M32" s="9"/>
      <c r="N32" s="11"/>
    </row>
    <row r="33" spans="2:14" ht="12.95" customHeight="1" x14ac:dyDescent="0.25">
      <c r="B33" s="9" t="str">
        <f>C9</f>
        <v>DOĞUŞSPOR</v>
      </c>
      <c r="C33" s="9"/>
      <c r="D33" s="9"/>
      <c r="E33" s="9" t="str">
        <f>C12</f>
        <v>BAY</v>
      </c>
      <c r="F33" s="9"/>
      <c r="G33" s="11"/>
      <c r="I33" s="9" t="str">
        <f>E33</f>
        <v>BAY</v>
      </c>
      <c r="J33" s="9"/>
      <c r="K33" s="9"/>
      <c r="L33" s="9" t="str">
        <f>B33</f>
        <v>DOĞUŞSPOR</v>
      </c>
      <c r="M33" s="9"/>
      <c r="N33" s="11"/>
    </row>
    <row r="34" spans="2:14" ht="12.95" customHeight="1" x14ac:dyDescent="0.25">
      <c r="B34" s="1" t="s">
        <v>2</v>
      </c>
    </row>
    <row r="35" spans="2:14" ht="12.95" customHeight="1" x14ac:dyDescent="0.25">
      <c r="B35" s="6" t="s">
        <v>18</v>
      </c>
      <c r="C35" s="22" t="s">
        <v>10</v>
      </c>
      <c r="D35" s="22"/>
      <c r="E35" s="7"/>
      <c r="F35" s="8" t="s">
        <v>11</v>
      </c>
      <c r="G35" s="8" t="s">
        <v>12</v>
      </c>
      <c r="I35" s="6" t="s">
        <v>23</v>
      </c>
      <c r="J35" s="22" t="s">
        <v>10</v>
      </c>
      <c r="K35" s="22"/>
      <c r="L35" s="7"/>
      <c r="M35" s="8" t="s">
        <v>11</v>
      </c>
      <c r="N35" s="8" t="s">
        <v>12</v>
      </c>
    </row>
    <row r="36" spans="2:14" ht="12.95" customHeight="1" x14ac:dyDescent="0.25">
      <c r="B36" s="9" t="str">
        <f>C7</f>
        <v>GENÇLERBİRLİĞİ</v>
      </c>
      <c r="C36" s="9"/>
      <c r="D36" s="9"/>
      <c r="E36" s="9" t="str">
        <f>C9</f>
        <v>DOĞUŞSPOR</v>
      </c>
      <c r="F36" s="9"/>
      <c r="G36" s="10"/>
      <c r="I36" s="9" t="str">
        <f>E36</f>
        <v>DOĞUŞSPOR</v>
      </c>
      <c r="J36" s="9" t="s">
        <v>2</v>
      </c>
      <c r="K36" s="9" t="s">
        <v>2</v>
      </c>
      <c r="L36" s="9" t="str">
        <f>B36</f>
        <v>GENÇLERBİRLİĞİ</v>
      </c>
      <c r="M36" s="9"/>
      <c r="N36" s="10"/>
    </row>
    <row r="37" spans="2:14" ht="12.95" customHeight="1" x14ac:dyDescent="0.25">
      <c r="B37" s="9" t="str">
        <f>C10</f>
        <v>ACARSPOR</v>
      </c>
      <c r="C37" s="9"/>
      <c r="D37" s="9"/>
      <c r="E37" s="9" t="str">
        <f>C6</f>
        <v>DOĞANSPOR</v>
      </c>
      <c r="F37" s="9"/>
      <c r="G37" s="11"/>
      <c r="I37" s="9" t="str">
        <f>E37</f>
        <v>DOĞANSPOR</v>
      </c>
      <c r="J37" s="9"/>
      <c r="K37" s="9"/>
      <c r="L37" s="9" t="str">
        <f>B37</f>
        <v>ACARSPOR</v>
      </c>
      <c r="M37" s="9"/>
      <c r="N37" s="11"/>
    </row>
    <row r="38" spans="2:14" ht="12.95" customHeight="1" x14ac:dyDescent="0.25">
      <c r="B38" s="9" t="str">
        <f>C5</f>
        <v>ATAKENTSPOR</v>
      </c>
      <c r="C38" s="9"/>
      <c r="D38" s="9"/>
      <c r="E38" s="9" t="str">
        <f>C11</f>
        <v>YEŞİLOVASPOR</v>
      </c>
      <c r="F38" s="9"/>
      <c r="G38" s="11"/>
      <c r="I38" s="9" t="str">
        <f>E38</f>
        <v>YEŞİLOVASPOR</v>
      </c>
      <c r="J38" s="9"/>
      <c r="K38" s="9"/>
      <c r="L38" s="9" t="str">
        <f>B38</f>
        <v>ATAKENTSPOR</v>
      </c>
      <c r="M38" s="9"/>
      <c r="N38" s="11"/>
    </row>
    <row r="39" spans="2:14" ht="12.95" customHeight="1" x14ac:dyDescent="0.25">
      <c r="B39" s="9" t="str">
        <f>C3</f>
        <v>KARTALSPOR</v>
      </c>
      <c r="C39" s="9"/>
      <c r="D39" s="9"/>
      <c r="E39" s="9" t="str">
        <f>C4</f>
        <v>TEŞVİKİYE BLD.SPOR</v>
      </c>
      <c r="F39" s="9"/>
      <c r="G39" s="11"/>
      <c r="I39" s="9" t="str">
        <f>E39</f>
        <v>TEŞVİKİYE BLD.SPOR</v>
      </c>
      <c r="J39" s="9"/>
      <c r="K39" s="9"/>
      <c r="L39" s="9" t="str">
        <f>B39</f>
        <v>KARTALSPOR</v>
      </c>
      <c r="M39" s="9"/>
      <c r="N39" s="11"/>
    </row>
    <row r="40" spans="2:14" ht="12.95" customHeight="1" x14ac:dyDescent="0.25">
      <c r="B40" s="9" t="str">
        <f>C8</f>
        <v>ÇİFTLİKKÖY BLD.SPOR</v>
      </c>
      <c r="C40" s="9"/>
      <c r="D40" s="9"/>
      <c r="E40" s="9" t="str">
        <f>C12</f>
        <v>BAY</v>
      </c>
      <c r="F40" s="9"/>
      <c r="G40" s="11"/>
      <c r="I40" s="9" t="str">
        <f>E40</f>
        <v>BAY</v>
      </c>
      <c r="J40" s="9"/>
      <c r="K40" s="9"/>
      <c r="L40" s="9" t="str">
        <f>B40</f>
        <v>ÇİFTLİKKÖY BLD.SPOR</v>
      </c>
      <c r="M40" s="9"/>
      <c r="N40" s="11"/>
    </row>
    <row r="41" spans="2:14" ht="12.95" customHeight="1" x14ac:dyDescent="0.25">
      <c r="B41" s="1" t="s">
        <v>2</v>
      </c>
    </row>
    <row r="42" spans="2:14" ht="12.95" customHeight="1" x14ac:dyDescent="0.25">
      <c r="B42" s="6" t="s">
        <v>20</v>
      </c>
      <c r="C42" s="22" t="s">
        <v>10</v>
      </c>
      <c r="D42" s="22"/>
      <c r="E42" s="7"/>
      <c r="F42" s="8" t="s">
        <v>11</v>
      </c>
      <c r="G42" s="8" t="s">
        <v>12</v>
      </c>
      <c r="I42" s="6" t="s">
        <v>25</v>
      </c>
      <c r="J42" s="22" t="s">
        <v>10</v>
      </c>
      <c r="K42" s="22"/>
      <c r="L42" s="7"/>
      <c r="M42" s="8" t="s">
        <v>11</v>
      </c>
      <c r="N42" s="8" t="s">
        <v>12</v>
      </c>
    </row>
    <row r="43" spans="2:14" ht="12.95" customHeight="1" x14ac:dyDescent="0.25">
      <c r="B43" s="9" t="str">
        <f>C6</f>
        <v>DOĞANSPOR</v>
      </c>
      <c r="C43" s="9"/>
      <c r="D43" s="9"/>
      <c r="E43" s="9" t="str">
        <f>C8</f>
        <v>ÇİFTLİKKÖY BLD.SPOR</v>
      </c>
      <c r="F43" s="9"/>
      <c r="G43" s="10"/>
      <c r="I43" s="9" t="str">
        <f>E43</f>
        <v>ÇİFTLİKKÖY BLD.SPOR</v>
      </c>
      <c r="J43" s="9" t="s">
        <v>2</v>
      </c>
      <c r="K43" s="9" t="s">
        <v>2</v>
      </c>
      <c r="L43" s="9" t="str">
        <f>B43</f>
        <v>DOĞANSPOR</v>
      </c>
      <c r="M43" s="9"/>
      <c r="N43" s="10"/>
    </row>
    <row r="44" spans="2:14" ht="12.95" customHeight="1" x14ac:dyDescent="0.25">
      <c r="B44" s="9" t="str">
        <f>C9</f>
        <v>DOĞUŞSPOR</v>
      </c>
      <c r="C44" s="9"/>
      <c r="D44" s="9"/>
      <c r="E44" s="9" t="str">
        <f>C5</f>
        <v>ATAKENTSPOR</v>
      </c>
      <c r="F44" s="9"/>
      <c r="G44" s="11"/>
      <c r="I44" s="9" t="str">
        <f>E44</f>
        <v>ATAKENTSPOR</v>
      </c>
      <c r="J44" s="9"/>
      <c r="K44" s="9"/>
      <c r="L44" s="9" t="str">
        <f>B44</f>
        <v>DOĞUŞSPOR</v>
      </c>
      <c r="M44" s="9"/>
      <c r="N44" s="11"/>
    </row>
    <row r="45" spans="2:14" ht="12.95" customHeight="1" x14ac:dyDescent="0.25">
      <c r="B45" s="9" t="str">
        <f>C4</f>
        <v>TEŞVİKİYE BLD.SPOR</v>
      </c>
      <c r="C45" s="9"/>
      <c r="D45" s="9"/>
      <c r="E45" s="9" t="str">
        <f>C10</f>
        <v>ACARSPOR</v>
      </c>
      <c r="F45" s="9"/>
      <c r="G45" s="11"/>
      <c r="I45" s="9" t="str">
        <f>E45</f>
        <v>ACARSPOR</v>
      </c>
      <c r="J45" s="9"/>
      <c r="K45" s="9"/>
      <c r="L45" s="9" t="str">
        <f>B45</f>
        <v>TEŞVİKİYE BLD.SPOR</v>
      </c>
      <c r="M45" s="9"/>
      <c r="N45" s="11"/>
    </row>
    <row r="46" spans="2:14" ht="12.95" customHeight="1" x14ac:dyDescent="0.25">
      <c r="B46" s="9" t="str">
        <f>C11</f>
        <v>YEŞİLOVASPOR</v>
      </c>
      <c r="C46" s="9"/>
      <c r="D46" s="9"/>
      <c r="E46" s="9" t="str">
        <f>C3</f>
        <v>KARTALSPOR</v>
      </c>
      <c r="F46" s="9"/>
      <c r="G46" s="11"/>
      <c r="I46" s="9" t="str">
        <f>E46</f>
        <v>KARTALSPOR</v>
      </c>
      <c r="J46" s="9"/>
      <c r="K46" s="9"/>
      <c r="L46" s="9" t="str">
        <f>B46</f>
        <v>YEŞİLOVASPOR</v>
      </c>
      <c r="M46" s="9"/>
      <c r="N46" s="11"/>
    </row>
    <row r="47" spans="2:14" ht="12.95" customHeight="1" x14ac:dyDescent="0.25">
      <c r="B47" s="9" t="str">
        <f>C7</f>
        <v>GENÇLERBİRLİĞİ</v>
      </c>
      <c r="C47" s="9"/>
      <c r="D47" s="9"/>
      <c r="E47" s="9" t="str">
        <f>C12</f>
        <v>BAY</v>
      </c>
      <c r="F47" s="9"/>
      <c r="G47" s="11"/>
      <c r="I47" s="9" t="str">
        <f>E47</f>
        <v>BAY</v>
      </c>
      <c r="J47" s="9"/>
      <c r="K47" s="9"/>
      <c r="L47" s="9" t="str">
        <f>B47</f>
        <v>GENÇLERBİRLİĞİ</v>
      </c>
      <c r="M47" s="9"/>
      <c r="N47" s="11"/>
    </row>
    <row r="48" spans="2:14" ht="12.95" customHeight="1" x14ac:dyDescent="0.25">
      <c r="B48" s="1" t="s">
        <v>2</v>
      </c>
    </row>
    <row r="49" spans="2:14" ht="12.95" customHeight="1" x14ac:dyDescent="0.25">
      <c r="B49" s="6" t="s">
        <v>22</v>
      </c>
      <c r="C49" s="22" t="s">
        <v>10</v>
      </c>
      <c r="D49" s="22"/>
      <c r="E49" s="7"/>
      <c r="F49" s="8" t="s">
        <v>11</v>
      </c>
      <c r="G49" s="8" t="s">
        <v>12</v>
      </c>
      <c r="I49" s="6" t="s">
        <v>36</v>
      </c>
      <c r="J49" s="22" t="s">
        <v>10</v>
      </c>
      <c r="K49" s="22"/>
      <c r="L49" s="7"/>
      <c r="M49" s="8" t="s">
        <v>11</v>
      </c>
      <c r="N49" s="8" t="s">
        <v>12</v>
      </c>
    </row>
    <row r="50" spans="2:14" ht="12.95" customHeight="1" x14ac:dyDescent="0.25">
      <c r="B50" s="9" t="str">
        <f>C5</f>
        <v>ATAKENTSPOR</v>
      </c>
      <c r="C50" s="9"/>
      <c r="D50" s="9"/>
      <c r="E50" s="9" t="str">
        <f>C7</f>
        <v>GENÇLERBİRLİĞİ</v>
      </c>
      <c r="F50" s="9"/>
      <c r="G50" s="10"/>
      <c r="I50" s="9" t="str">
        <f>E50</f>
        <v>GENÇLERBİRLİĞİ</v>
      </c>
      <c r="J50" s="9" t="s">
        <v>2</v>
      </c>
      <c r="K50" s="9" t="s">
        <v>2</v>
      </c>
      <c r="L50" s="9" t="str">
        <f>B50</f>
        <v>ATAKENTSPOR</v>
      </c>
      <c r="M50" s="9"/>
      <c r="N50" s="10"/>
    </row>
    <row r="51" spans="2:14" ht="12.95" customHeight="1" x14ac:dyDescent="0.25">
      <c r="B51" s="9" t="str">
        <f>C8</f>
        <v>ÇİFTLİKKÖY BLD.SPOR</v>
      </c>
      <c r="C51" s="9"/>
      <c r="D51" s="9"/>
      <c r="E51" s="9" t="str">
        <f>C4</f>
        <v>TEŞVİKİYE BLD.SPOR</v>
      </c>
      <c r="F51" s="9"/>
      <c r="G51" s="11"/>
      <c r="I51" s="9" t="str">
        <f>E51</f>
        <v>TEŞVİKİYE BLD.SPOR</v>
      </c>
      <c r="J51" s="9"/>
      <c r="K51" s="9"/>
      <c r="L51" s="9" t="str">
        <f>B51</f>
        <v>ÇİFTLİKKÖY BLD.SPOR</v>
      </c>
      <c r="M51" s="9"/>
      <c r="N51" s="11"/>
    </row>
    <row r="52" spans="2:14" ht="12.95" customHeight="1" x14ac:dyDescent="0.25">
      <c r="B52" s="9" t="str">
        <f>C3</f>
        <v>KARTALSPOR</v>
      </c>
      <c r="C52" s="9"/>
      <c r="D52" s="9"/>
      <c r="E52" s="9" t="str">
        <f>C9</f>
        <v>DOĞUŞSPOR</v>
      </c>
      <c r="F52" s="9"/>
      <c r="G52" s="11"/>
      <c r="I52" s="9" t="str">
        <f>E52</f>
        <v>DOĞUŞSPOR</v>
      </c>
      <c r="J52" s="9"/>
      <c r="K52" s="9"/>
      <c r="L52" s="9" t="str">
        <f>B52</f>
        <v>KARTALSPOR</v>
      </c>
      <c r="M52" s="9"/>
      <c r="N52" s="11"/>
    </row>
    <row r="53" spans="2:14" ht="12.95" customHeight="1" x14ac:dyDescent="0.25">
      <c r="B53" s="9" t="str">
        <f>C10</f>
        <v>ACARSPOR</v>
      </c>
      <c r="C53" s="9"/>
      <c r="D53" s="9"/>
      <c r="E53" s="9" t="str">
        <f>C11</f>
        <v>YEŞİLOVASPOR</v>
      </c>
      <c r="F53" s="9"/>
      <c r="G53" s="11"/>
      <c r="I53" s="9" t="str">
        <f>E53</f>
        <v>YEŞİLOVASPOR</v>
      </c>
      <c r="J53" s="9"/>
      <c r="K53" s="9"/>
      <c r="L53" s="9" t="str">
        <f>B53</f>
        <v>ACARSPOR</v>
      </c>
      <c r="M53" s="9"/>
      <c r="N53" s="11"/>
    </row>
    <row r="54" spans="2:14" ht="12.95" customHeight="1" x14ac:dyDescent="0.25">
      <c r="B54" s="9" t="str">
        <f>C6</f>
        <v>DOĞANSPOR</v>
      </c>
      <c r="C54" s="9"/>
      <c r="D54" s="9"/>
      <c r="E54" s="9" t="str">
        <f>C12</f>
        <v>BAY</v>
      </c>
      <c r="F54" s="9"/>
      <c r="G54" s="11"/>
      <c r="I54" s="9" t="str">
        <f>E54</f>
        <v>BAY</v>
      </c>
      <c r="J54" s="9"/>
      <c r="K54" s="9"/>
      <c r="L54" s="9" t="str">
        <f>B54</f>
        <v>DOĞANSPOR</v>
      </c>
      <c r="M54" s="9"/>
      <c r="N54" s="11"/>
    </row>
    <row r="55" spans="2:14" ht="12.95" customHeight="1" x14ac:dyDescent="0.25">
      <c r="B55" s="1" t="s">
        <v>2</v>
      </c>
    </row>
    <row r="56" spans="2:14" ht="12.95" customHeight="1" x14ac:dyDescent="0.25">
      <c r="B56" s="6" t="s">
        <v>24</v>
      </c>
      <c r="C56" s="22" t="s">
        <v>10</v>
      </c>
      <c r="D56" s="22"/>
      <c r="E56" s="7"/>
      <c r="F56" s="8" t="s">
        <v>11</v>
      </c>
      <c r="G56" s="8" t="s">
        <v>12</v>
      </c>
      <c r="I56" s="6" t="s">
        <v>37</v>
      </c>
      <c r="J56" s="22" t="s">
        <v>10</v>
      </c>
      <c r="K56" s="22"/>
      <c r="L56" s="7"/>
      <c r="M56" s="8" t="s">
        <v>11</v>
      </c>
      <c r="N56" s="8" t="s">
        <v>12</v>
      </c>
    </row>
    <row r="57" spans="2:14" ht="12.95" customHeight="1" x14ac:dyDescent="0.25">
      <c r="B57" s="9" t="str">
        <f>C4</f>
        <v>TEŞVİKİYE BLD.SPOR</v>
      </c>
      <c r="C57" s="9"/>
      <c r="D57" s="9"/>
      <c r="E57" s="9" t="str">
        <f>C6</f>
        <v>DOĞANSPOR</v>
      </c>
      <c r="F57" s="9"/>
      <c r="G57" s="10"/>
      <c r="I57" s="9" t="str">
        <f>E57</f>
        <v>DOĞANSPOR</v>
      </c>
      <c r="J57" s="9" t="s">
        <v>2</v>
      </c>
      <c r="K57" s="9" t="s">
        <v>2</v>
      </c>
      <c r="L57" s="9" t="str">
        <f>B57</f>
        <v>TEŞVİKİYE BLD.SPOR</v>
      </c>
      <c r="M57" s="9"/>
      <c r="N57" s="10"/>
    </row>
    <row r="58" spans="2:14" ht="12.95" customHeight="1" x14ac:dyDescent="0.25">
      <c r="B58" s="9" t="str">
        <f>C7</f>
        <v>GENÇLERBİRLİĞİ</v>
      </c>
      <c r="C58" s="9"/>
      <c r="D58" s="9"/>
      <c r="E58" s="9" t="str">
        <f>C3</f>
        <v>KARTALSPOR</v>
      </c>
      <c r="F58" s="9"/>
      <c r="G58" s="11"/>
      <c r="I58" s="9" t="str">
        <f>E58</f>
        <v>KARTALSPOR</v>
      </c>
      <c r="J58" s="9"/>
      <c r="K58" s="9"/>
      <c r="L58" s="9" t="str">
        <f>B58</f>
        <v>GENÇLERBİRLİĞİ</v>
      </c>
      <c r="M58" s="9"/>
      <c r="N58" s="11"/>
    </row>
    <row r="59" spans="2:14" ht="12.95" customHeight="1" x14ac:dyDescent="0.25">
      <c r="B59" s="9" t="str">
        <f>C11</f>
        <v>YEŞİLOVASPOR</v>
      </c>
      <c r="C59" s="9"/>
      <c r="D59" s="9"/>
      <c r="E59" s="9" t="str">
        <f>C8</f>
        <v>ÇİFTLİKKÖY BLD.SPOR</v>
      </c>
      <c r="F59" s="9"/>
      <c r="G59" s="11"/>
      <c r="I59" s="9" t="str">
        <f>E59</f>
        <v>ÇİFTLİKKÖY BLD.SPOR</v>
      </c>
      <c r="J59" s="9"/>
      <c r="K59" s="9"/>
      <c r="L59" s="9" t="str">
        <f>B59</f>
        <v>YEŞİLOVASPOR</v>
      </c>
      <c r="M59" s="9"/>
      <c r="N59" s="11"/>
    </row>
    <row r="60" spans="2:14" ht="12.95" customHeight="1" x14ac:dyDescent="0.25">
      <c r="B60" s="9" t="str">
        <f>C9</f>
        <v>DOĞUŞSPOR</v>
      </c>
      <c r="C60" s="9"/>
      <c r="D60" s="9"/>
      <c r="E60" s="9" t="str">
        <f>C10</f>
        <v>ACARSPOR</v>
      </c>
      <c r="F60" s="9"/>
      <c r="G60" s="11"/>
      <c r="I60" s="9" t="str">
        <f>E60</f>
        <v>ACARSPOR</v>
      </c>
      <c r="J60" s="9"/>
      <c r="K60" s="9"/>
      <c r="L60" s="9" t="str">
        <f>B60</f>
        <v>DOĞUŞSPOR</v>
      </c>
      <c r="M60" s="9"/>
      <c r="N60" s="11"/>
    </row>
    <row r="61" spans="2:14" ht="12.95" customHeight="1" x14ac:dyDescent="0.25">
      <c r="B61" s="12" t="str">
        <f>C5</f>
        <v>ATAKENTSPOR</v>
      </c>
      <c r="C61" s="12"/>
      <c r="D61" s="12"/>
      <c r="E61" s="12" t="str">
        <f>C12</f>
        <v>BAY</v>
      </c>
      <c r="F61" s="12"/>
      <c r="G61" s="12"/>
      <c r="I61" s="9" t="str">
        <f>E61</f>
        <v>BAY</v>
      </c>
      <c r="J61" s="9"/>
      <c r="K61" s="9"/>
      <c r="L61" s="9" t="str">
        <f>B61</f>
        <v>ATAKENTSPOR</v>
      </c>
      <c r="M61" s="9"/>
      <c r="N61" s="11"/>
    </row>
    <row r="62" spans="2:14" ht="12.95" customHeight="1" x14ac:dyDescent="0.25">
      <c r="B62" s="1" t="s">
        <v>2</v>
      </c>
    </row>
    <row r="63" spans="2:14" ht="12.95" customHeight="1" x14ac:dyDescent="0.25">
      <c r="B63" s="6" t="s">
        <v>13</v>
      </c>
      <c r="C63" s="22" t="s">
        <v>10</v>
      </c>
      <c r="D63" s="22"/>
      <c r="E63" s="7"/>
      <c r="F63" s="8" t="s">
        <v>11</v>
      </c>
      <c r="G63" s="8" t="s">
        <v>12</v>
      </c>
      <c r="I63" s="6" t="s">
        <v>38</v>
      </c>
      <c r="J63" s="22" t="s">
        <v>10</v>
      </c>
      <c r="K63" s="22"/>
      <c r="L63" s="7"/>
      <c r="M63" s="8" t="s">
        <v>11</v>
      </c>
      <c r="N63" s="8" t="s">
        <v>12</v>
      </c>
    </row>
    <row r="64" spans="2:14" ht="12.95" customHeight="1" x14ac:dyDescent="0.25">
      <c r="B64" s="9" t="str">
        <f>C3</f>
        <v>KARTALSPOR</v>
      </c>
      <c r="C64" s="9"/>
      <c r="D64" s="9"/>
      <c r="E64" s="9" t="str">
        <f>C5</f>
        <v>ATAKENTSPOR</v>
      </c>
      <c r="F64" s="9"/>
      <c r="G64" s="10"/>
      <c r="I64" s="9" t="str">
        <f>E64</f>
        <v>ATAKENTSPOR</v>
      </c>
      <c r="J64" s="9" t="s">
        <v>2</v>
      </c>
      <c r="K64" s="9" t="s">
        <v>2</v>
      </c>
      <c r="L64" s="9" t="str">
        <f>B64</f>
        <v>KARTALSPOR</v>
      </c>
      <c r="M64" s="9"/>
      <c r="N64" s="10"/>
    </row>
    <row r="65" spans="2:14" ht="12.95" customHeight="1" x14ac:dyDescent="0.25">
      <c r="B65" s="9" t="str">
        <f>C6</f>
        <v>DOĞANSPOR</v>
      </c>
      <c r="C65" s="9"/>
      <c r="D65" s="9"/>
      <c r="E65" s="9" t="str">
        <f>C11</f>
        <v>YEŞİLOVASPOR</v>
      </c>
      <c r="F65" s="9"/>
      <c r="G65" s="11"/>
      <c r="I65" s="9" t="str">
        <f>E65</f>
        <v>YEŞİLOVASPOR</v>
      </c>
      <c r="J65" s="9"/>
      <c r="K65" s="9"/>
      <c r="L65" s="9" t="str">
        <f>B65</f>
        <v>DOĞANSPOR</v>
      </c>
      <c r="M65" s="9"/>
      <c r="N65" s="11"/>
    </row>
    <row r="66" spans="2:14" ht="12.95" customHeight="1" x14ac:dyDescent="0.25">
      <c r="B66" s="9" t="str">
        <f>C10</f>
        <v>ACARSPOR</v>
      </c>
      <c r="C66" s="9"/>
      <c r="D66" s="9"/>
      <c r="E66" s="9" t="str">
        <f>C7</f>
        <v>GENÇLERBİRLİĞİ</v>
      </c>
      <c r="F66" s="9"/>
      <c r="G66" s="11"/>
      <c r="I66" s="9" t="str">
        <f>E66</f>
        <v>GENÇLERBİRLİĞİ</v>
      </c>
      <c r="J66" s="9"/>
      <c r="K66" s="9"/>
      <c r="L66" s="9" t="str">
        <f>B66</f>
        <v>ACARSPOR</v>
      </c>
      <c r="M66" s="9"/>
      <c r="N66" s="11"/>
    </row>
    <row r="67" spans="2:14" ht="12.95" customHeight="1" x14ac:dyDescent="0.25">
      <c r="B67" s="9" t="str">
        <f>C8</f>
        <v>ÇİFTLİKKÖY BLD.SPOR</v>
      </c>
      <c r="C67" s="9"/>
      <c r="D67" s="9"/>
      <c r="E67" s="9" t="str">
        <f>C9</f>
        <v>DOĞUŞSPOR</v>
      </c>
      <c r="F67" s="9"/>
      <c r="G67" s="11"/>
      <c r="I67" s="9" t="str">
        <f>E67</f>
        <v>DOĞUŞSPOR</v>
      </c>
      <c r="J67" s="9"/>
      <c r="K67" s="9"/>
      <c r="L67" s="9" t="str">
        <f>B67</f>
        <v>ÇİFTLİKKÖY BLD.SPOR</v>
      </c>
      <c r="M67" s="9"/>
      <c r="N67" s="11"/>
    </row>
    <row r="68" spans="2:14" ht="12.95" customHeight="1" x14ac:dyDescent="0.25">
      <c r="B68" s="12" t="str">
        <f>C4</f>
        <v>TEŞVİKİYE BLD.SPOR</v>
      </c>
      <c r="C68" s="12"/>
      <c r="D68" s="12"/>
      <c r="E68" s="12" t="str">
        <f>C12</f>
        <v>BAY</v>
      </c>
      <c r="F68" s="12"/>
      <c r="G68" s="12"/>
      <c r="I68" s="9" t="str">
        <f>E68</f>
        <v>BAY</v>
      </c>
      <c r="J68" s="9"/>
      <c r="K68" s="9"/>
      <c r="L68" s="9" t="str">
        <f>B68</f>
        <v>TEŞVİKİYE BLD.SPOR</v>
      </c>
      <c r="M68" s="9"/>
      <c r="N68" s="11"/>
    </row>
    <row r="69" spans="2:14" ht="12.95" customHeight="1" x14ac:dyDescent="0.25">
      <c r="B69" s="1" t="s">
        <v>2</v>
      </c>
    </row>
    <row r="70" spans="2:14" ht="12.95" customHeight="1" x14ac:dyDescent="0.25">
      <c r="B70" s="6" t="s">
        <v>15</v>
      </c>
      <c r="C70" s="22" t="s">
        <v>10</v>
      </c>
      <c r="D70" s="22"/>
      <c r="E70" s="7"/>
      <c r="F70" s="8" t="s">
        <v>11</v>
      </c>
      <c r="G70" s="8" t="s">
        <v>12</v>
      </c>
      <c r="I70" s="6" t="s">
        <v>39</v>
      </c>
      <c r="J70" s="22" t="s">
        <v>10</v>
      </c>
      <c r="K70" s="22"/>
      <c r="L70" s="7"/>
      <c r="M70" s="8" t="s">
        <v>11</v>
      </c>
      <c r="N70" s="8" t="s">
        <v>12</v>
      </c>
    </row>
    <row r="71" spans="2:14" ht="12.95" customHeight="1" x14ac:dyDescent="0.25">
      <c r="B71" s="9" t="str">
        <f>C11</f>
        <v>YEŞİLOVASPOR</v>
      </c>
      <c r="C71" s="9"/>
      <c r="D71" s="9"/>
      <c r="E71" s="9" t="str">
        <f>C4</f>
        <v>TEŞVİKİYE BLD.SPOR</v>
      </c>
      <c r="F71" s="9"/>
      <c r="G71" s="10"/>
      <c r="I71" s="9" t="str">
        <f>E71</f>
        <v>TEŞVİKİYE BLD.SPOR</v>
      </c>
      <c r="J71" s="9" t="s">
        <v>2</v>
      </c>
      <c r="K71" s="9" t="s">
        <v>2</v>
      </c>
      <c r="L71" s="9" t="str">
        <f>B71</f>
        <v>YEŞİLOVASPOR</v>
      </c>
      <c r="M71" s="9"/>
      <c r="N71" s="10"/>
    </row>
    <row r="72" spans="2:14" ht="12.95" customHeight="1" x14ac:dyDescent="0.25">
      <c r="B72" s="9" t="str">
        <f>C5</f>
        <v>ATAKENTSPOR</v>
      </c>
      <c r="C72" s="9"/>
      <c r="D72" s="9"/>
      <c r="E72" s="9" t="str">
        <f>C10</f>
        <v>ACARSPOR</v>
      </c>
      <c r="F72" s="9"/>
      <c r="G72" s="11"/>
      <c r="I72" s="9" t="str">
        <f>E72</f>
        <v>ACARSPOR</v>
      </c>
      <c r="J72" s="9"/>
      <c r="K72" s="9"/>
      <c r="L72" s="9" t="str">
        <f>B72</f>
        <v>ATAKENTSPOR</v>
      </c>
      <c r="M72" s="9"/>
      <c r="N72" s="11"/>
    </row>
    <row r="73" spans="2:14" ht="12.95" customHeight="1" x14ac:dyDescent="0.25">
      <c r="B73" s="9" t="str">
        <f>C9</f>
        <v>DOĞUŞSPOR</v>
      </c>
      <c r="C73" s="9"/>
      <c r="D73" s="9"/>
      <c r="E73" s="9" t="str">
        <f>C6</f>
        <v>DOĞANSPOR</v>
      </c>
      <c r="F73" s="9"/>
      <c r="G73" s="11"/>
      <c r="I73" s="9" t="str">
        <f>E73</f>
        <v>DOĞANSPOR</v>
      </c>
      <c r="J73" s="9"/>
      <c r="K73" s="9"/>
      <c r="L73" s="9" t="str">
        <f>B73</f>
        <v>DOĞUŞSPOR</v>
      </c>
      <c r="M73" s="9"/>
      <c r="N73" s="11"/>
    </row>
    <row r="74" spans="2:14" ht="12.95" customHeight="1" x14ac:dyDescent="0.25">
      <c r="B74" s="9" t="str">
        <f>C7</f>
        <v>GENÇLERBİRLİĞİ</v>
      </c>
      <c r="C74" s="9"/>
      <c r="D74" s="9"/>
      <c r="E74" s="9" t="str">
        <f>C8</f>
        <v>ÇİFTLİKKÖY BLD.SPOR</v>
      </c>
      <c r="F74" s="9"/>
      <c r="G74" s="11"/>
      <c r="I74" s="9" t="str">
        <f>E74</f>
        <v>ÇİFTLİKKÖY BLD.SPOR</v>
      </c>
      <c r="J74" s="9"/>
      <c r="K74" s="9"/>
      <c r="L74" s="9" t="str">
        <f>B74</f>
        <v>GENÇLERBİRLİĞİ</v>
      </c>
      <c r="M74" s="9"/>
      <c r="N74" s="11"/>
    </row>
    <row r="75" spans="2:14" ht="12.95" customHeight="1" x14ac:dyDescent="0.25">
      <c r="B75" s="12" t="str">
        <f>C3</f>
        <v>KARTALSPOR</v>
      </c>
      <c r="C75" s="12"/>
      <c r="D75" s="12"/>
      <c r="E75" s="12" t="str">
        <f>C12</f>
        <v>BAY</v>
      </c>
      <c r="F75" s="12"/>
      <c r="G75" s="12"/>
      <c r="I75" s="9" t="str">
        <f>E75</f>
        <v>BAY</v>
      </c>
      <c r="J75" s="9"/>
      <c r="K75" s="9"/>
      <c r="L75" s="9" t="str">
        <f>B75</f>
        <v>KARTALSPOR</v>
      </c>
      <c r="M75" s="9"/>
      <c r="N75" s="11"/>
    </row>
    <row r="76" spans="2:14" ht="12.95" customHeight="1" x14ac:dyDescent="0.25">
      <c r="B76" s="1" t="s">
        <v>2</v>
      </c>
    </row>
    <row r="77" spans="2:14" ht="12.95" customHeight="1" x14ac:dyDescent="0.25">
      <c r="B77" s="23" t="s">
        <v>2</v>
      </c>
      <c r="C77" s="23"/>
    </row>
  </sheetData>
  <mergeCells count="32">
    <mergeCell ref="C70:D70"/>
    <mergeCell ref="J70:K70"/>
    <mergeCell ref="B77:C77"/>
    <mergeCell ref="J35:K35"/>
    <mergeCell ref="C49:D49"/>
    <mergeCell ref="J49:K49"/>
    <mergeCell ref="C56:D56"/>
    <mergeCell ref="J56:K56"/>
    <mergeCell ref="C63:D63"/>
    <mergeCell ref="J63:K63"/>
    <mergeCell ref="C11:N11"/>
    <mergeCell ref="C12:N12"/>
    <mergeCell ref="C14:D14"/>
    <mergeCell ref="J14:K14"/>
    <mergeCell ref="C21:D21"/>
    <mergeCell ref="J21:K21"/>
    <mergeCell ref="C28:D28"/>
    <mergeCell ref="J28:K28"/>
    <mergeCell ref="C35:D35"/>
    <mergeCell ref="C42:D42"/>
    <mergeCell ref="J42:K42"/>
    <mergeCell ref="C7:N7"/>
    <mergeCell ref="C8:N8"/>
    <mergeCell ref="C9:N9"/>
    <mergeCell ref="C10:N10"/>
    <mergeCell ref="B1:N1"/>
    <mergeCell ref="C2:N2"/>
    <mergeCell ref="P2:Q6"/>
    <mergeCell ref="C3:N3"/>
    <mergeCell ref="C4:N4"/>
    <mergeCell ref="C5:N5"/>
    <mergeCell ref="C6:N6"/>
  </mergeCells>
  <conditionalFormatting sqref="B3:N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N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C3:N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N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N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7"/>
  <sheetViews>
    <sheetView workbookViewId="0">
      <selection activeCell="Q19" sqref="Q19"/>
    </sheetView>
  </sheetViews>
  <sheetFormatPr defaultRowHeight="15.75" x14ac:dyDescent="0.25"/>
  <cols>
    <col min="1" max="1" width="10.7109375" style="4" customWidth="1"/>
    <col min="2" max="2" width="21.7109375" style="4" customWidth="1"/>
    <col min="3" max="4" width="3" style="4" customWidth="1"/>
    <col min="5" max="5" width="21.7109375" style="4" customWidth="1"/>
    <col min="6" max="7" width="9.7109375" style="4" customWidth="1"/>
    <col min="8" max="8" width="2.7109375" style="4" customWidth="1"/>
    <col min="9" max="9" width="21.7109375" style="4" customWidth="1"/>
    <col min="10" max="11" width="3" style="4" customWidth="1"/>
    <col min="12" max="12" width="21.7109375" style="4" customWidth="1"/>
    <col min="13" max="14" width="9.7109375" style="4" customWidth="1"/>
    <col min="15" max="15" width="2" style="4" customWidth="1"/>
    <col min="16" max="256" width="9.140625" style="4"/>
    <col min="257" max="257" width="10.7109375" style="4" customWidth="1"/>
    <col min="258" max="258" width="21.7109375" style="4" customWidth="1"/>
    <col min="259" max="260" width="3" style="4" customWidth="1"/>
    <col min="261" max="261" width="21.7109375" style="4" customWidth="1"/>
    <col min="262" max="263" width="9.7109375" style="4" customWidth="1"/>
    <col min="264" max="264" width="2.7109375" style="4" customWidth="1"/>
    <col min="265" max="265" width="21.7109375" style="4" customWidth="1"/>
    <col min="266" max="267" width="3" style="4" customWidth="1"/>
    <col min="268" max="268" width="21.7109375" style="4" customWidth="1"/>
    <col min="269" max="270" width="9.7109375" style="4" customWidth="1"/>
    <col min="271" max="271" width="2" style="4" customWidth="1"/>
    <col min="272" max="512" width="9.140625" style="4"/>
    <col min="513" max="513" width="10.7109375" style="4" customWidth="1"/>
    <col min="514" max="514" width="21.7109375" style="4" customWidth="1"/>
    <col min="515" max="516" width="3" style="4" customWidth="1"/>
    <col min="517" max="517" width="21.7109375" style="4" customWidth="1"/>
    <col min="518" max="519" width="9.7109375" style="4" customWidth="1"/>
    <col min="520" max="520" width="2.7109375" style="4" customWidth="1"/>
    <col min="521" max="521" width="21.7109375" style="4" customWidth="1"/>
    <col min="522" max="523" width="3" style="4" customWidth="1"/>
    <col min="524" max="524" width="21.7109375" style="4" customWidth="1"/>
    <col min="525" max="526" width="9.7109375" style="4" customWidth="1"/>
    <col min="527" max="527" width="2" style="4" customWidth="1"/>
    <col min="528" max="768" width="9.140625" style="4"/>
    <col min="769" max="769" width="10.7109375" style="4" customWidth="1"/>
    <col min="770" max="770" width="21.7109375" style="4" customWidth="1"/>
    <col min="771" max="772" width="3" style="4" customWidth="1"/>
    <col min="773" max="773" width="21.7109375" style="4" customWidth="1"/>
    <col min="774" max="775" width="9.7109375" style="4" customWidth="1"/>
    <col min="776" max="776" width="2.7109375" style="4" customWidth="1"/>
    <col min="777" max="777" width="21.7109375" style="4" customWidth="1"/>
    <col min="778" max="779" width="3" style="4" customWidth="1"/>
    <col min="780" max="780" width="21.7109375" style="4" customWidth="1"/>
    <col min="781" max="782" width="9.7109375" style="4" customWidth="1"/>
    <col min="783" max="783" width="2" style="4" customWidth="1"/>
    <col min="784" max="1024" width="9.140625" style="4"/>
    <col min="1025" max="1025" width="10.7109375" style="4" customWidth="1"/>
    <col min="1026" max="1026" width="21.7109375" style="4" customWidth="1"/>
    <col min="1027" max="1028" width="3" style="4" customWidth="1"/>
    <col min="1029" max="1029" width="21.7109375" style="4" customWidth="1"/>
    <col min="1030" max="1031" width="9.7109375" style="4" customWidth="1"/>
    <col min="1032" max="1032" width="2.7109375" style="4" customWidth="1"/>
    <col min="1033" max="1033" width="21.7109375" style="4" customWidth="1"/>
    <col min="1034" max="1035" width="3" style="4" customWidth="1"/>
    <col min="1036" max="1036" width="21.7109375" style="4" customWidth="1"/>
    <col min="1037" max="1038" width="9.7109375" style="4" customWidth="1"/>
    <col min="1039" max="1039" width="2" style="4" customWidth="1"/>
    <col min="1040" max="1280" width="9.140625" style="4"/>
    <col min="1281" max="1281" width="10.7109375" style="4" customWidth="1"/>
    <col min="1282" max="1282" width="21.7109375" style="4" customWidth="1"/>
    <col min="1283" max="1284" width="3" style="4" customWidth="1"/>
    <col min="1285" max="1285" width="21.7109375" style="4" customWidth="1"/>
    <col min="1286" max="1287" width="9.7109375" style="4" customWidth="1"/>
    <col min="1288" max="1288" width="2.7109375" style="4" customWidth="1"/>
    <col min="1289" max="1289" width="21.7109375" style="4" customWidth="1"/>
    <col min="1290" max="1291" width="3" style="4" customWidth="1"/>
    <col min="1292" max="1292" width="21.7109375" style="4" customWidth="1"/>
    <col min="1293" max="1294" width="9.7109375" style="4" customWidth="1"/>
    <col min="1295" max="1295" width="2" style="4" customWidth="1"/>
    <col min="1296" max="1536" width="9.140625" style="4"/>
    <col min="1537" max="1537" width="10.7109375" style="4" customWidth="1"/>
    <col min="1538" max="1538" width="21.7109375" style="4" customWidth="1"/>
    <col min="1539" max="1540" width="3" style="4" customWidth="1"/>
    <col min="1541" max="1541" width="21.7109375" style="4" customWidth="1"/>
    <col min="1542" max="1543" width="9.7109375" style="4" customWidth="1"/>
    <col min="1544" max="1544" width="2.7109375" style="4" customWidth="1"/>
    <col min="1545" max="1545" width="21.7109375" style="4" customWidth="1"/>
    <col min="1546" max="1547" width="3" style="4" customWidth="1"/>
    <col min="1548" max="1548" width="21.7109375" style="4" customWidth="1"/>
    <col min="1549" max="1550" width="9.7109375" style="4" customWidth="1"/>
    <col min="1551" max="1551" width="2" style="4" customWidth="1"/>
    <col min="1552" max="1792" width="9.140625" style="4"/>
    <col min="1793" max="1793" width="10.7109375" style="4" customWidth="1"/>
    <col min="1794" max="1794" width="21.7109375" style="4" customWidth="1"/>
    <col min="1795" max="1796" width="3" style="4" customWidth="1"/>
    <col min="1797" max="1797" width="21.7109375" style="4" customWidth="1"/>
    <col min="1798" max="1799" width="9.7109375" style="4" customWidth="1"/>
    <col min="1800" max="1800" width="2.7109375" style="4" customWidth="1"/>
    <col min="1801" max="1801" width="21.7109375" style="4" customWidth="1"/>
    <col min="1802" max="1803" width="3" style="4" customWidth="1"/>
    <col min="1804" max="1804" width="21.7109375" style="4" customWidth="1"/>
    <col min="1805" max="1806" width="9.7109375" style="4" customWidth="1"/>
    <col min="1807" max="1807" width="2" style="4" customWidth="1"/>
    <col min="1808" max="2048" width="9.140625" style="4"/>
    <col min="2049" max="2049" width="10.7109375" style="4" customWidth="1"/>
    <col min="2050" max="2050" width="21.7109375" style="4" customWidth="1"/>
    <col min="2051" max="2052" width="3" style="4" customWidth="1"/>
    <col min="2053" max="2053" width="21.7109375" style="4" customWidth="1"/>
    <col min="2054" max="2055" width="9.7109375" style="4" customWidth="1"/>
    <col min="2056" max="2056" width="2.7109375" style="4" customWidth="1"/>
    <col min="2057" max="2057" width="21.7109375" style="4" customWidth="1"/>
    <col min="2058" max="2059" width="3" style="4" customWidth="1"/>
    <col min="2060" max="2060" width="21.7109375" style="4" customWidth="1"/>
    <col min="2061" max="2062" width="9.7109375" style="4" customWidth="1"/>
    <col min="2063" max="2063" width="2" style="4" customWidth="1"/>
    <col min="2064" max="2304" width="9.140625" style="4"/>
    <col min="2305" max="2305" width="10.7109375" style="4" customWidth="1"/>
    <col min="2306" max="2306" width="21.7109375" style="4" customWidth="1"/>
    <col min="2307" max="2308" width="3" style="4" customWidth="1"/>
    <col min="2309" max="2309" width="21.7109375" style="4" customWidth="1"/>
    <col min="2310" max="2311" width="9.7109375" style="4" customWidth="1"/>
    <col min="2312" max="2312" width="2.7109375" style="4" customWidth="1"/>
    <col min="2313" max="2313" width="21.7109375" style="4" customWidth="1"/>
    <col min="2314" max="2315" width="3" style="4" customWidth="1"/>
    <col min="2316" max="2316" width="21.7109375" style="4" customWidth="1"/>
    <col min="2317" max="2318" width="9.7109375" style="4" customWidth="1"/>
    <col min="2319" max="2319" width="2" style="4" customWidth="1"/>
    <col min="2320" max="2560" width="9.140625" style="4"/>
    <col min="2561" max="2561" width="10.7109375" style="4" customWidth="1"/>
    <col min="2562" max="2562" width="21.7109375" style="4" customWidth="1"/>
    <col min="2563" max="2564" width="3" style="4" customWidth="1"/>
    <col min="2565" max="2565" width="21.7109375" style="4" customWidth="1"/>
    <col min="2566" max="2567" width="9.7109375" style="4" customWidth="1"/>
    <col min="2568" max="2568" width="2.7109375" style="4" customWidth="1"/>
    <col min="2569" max="2569" width="21.7109375" style="4" customWidth="1"/>
    <col min="2570" max="2571" width="3" style="4" customWidth="1"/>
    <col min="2572" max="2572" width="21.7109375" style="4" customWidth="1"/>
    <col min="2573" max="2574" width="9.7109375" style="4" customWidth="1"/>
    <col min="2575" max="2575" width="2" style="4" customWidth="1"/>
    <col min="2576" max="2816" width="9.140625" style="4"/>
    <col min="2817" max="2817" width="10.7109375" style="4" customWidth="1"/>
    <col min="2818" max="2818" width="21.7109375" style="4" customWidth="1"/>
    <col min="2819" max="2820" width="3" style="4" customWidth="1"/>
    <col min="2821" max="2821" width="21.7109375" style="4" customWidth="1"/>
    <col min="2822" max="2823" width="9.7109375" style="4" customWidth="1"/>
    <col min="2824" max="2824" width="2.7109375" style="4" customWidth="1"/>
    <col min="2825" max="2825" width="21.7109375" style="4" customWidth="1"/>
    <col min="2826" max="2827" width="3" style="4" customWidth="1"/>
    <col min="2828" max="2828" width="21.7109375" style="4" customWidth="1"/>
    <col min="2829" max="2830" width="9.7109375" style="4" customWidth="1"/>
    <col min="2831" max="2831" width="2" style="4" customWidth="1"/>
    <col min="2832" max="3072" width="9.140625" style="4"/>
    <col min="3073" max="3073" width="10.7109375" style="4" customWidth="1"/>
    <col min="3074" max="3074" width="21.7109375" style="4" customWidth="1"/>
    <col min="3075" max="3076" width="3" style="4" customWidth="1"/>
    <col min="3077" max="3077" width="21.7109375" style="4" customWidth="1"/>
    <col min="3078" max="3079" width="9.7109375" style="4" customWidth="1"/>
    <col min="3080" max="3080" width="2.7109375" style="4" customWidth="1"/>
    <col min="3081" max="3081" width="21.7109375" style="4" customWidth="1"/>
    <col min="3082" max="3083" width="3" style="4" customWidth="1"/>
    <col min="3084" max="3084" width="21.7109375" style="4" customWidth="1"/>
    <col min="3085" max="3086" width="9.7109375" style="4" customWidth="1"/>
    <col min="3087" max="3087" width="2" style="4" customWidth="1"/>
    <col min="3088" max="3328" width="9.140625" style="4"/>
    <col min="3329" max="3329" width="10.7109375" style="4" customWidth="1"/>
    <col min="3330" max="3330" width="21.7109375" style="4" customWidth="1"/>
    <col min="3331" max="3332" width="3" style="4" customWidth="1"/>
    <col min="3333" max="3333" width="21.7109375" style="4" customWidth="1"/>
    <col min="3334" max="3335" width="9.7109375" style="4" customWidth="1"/>
    <col min="3336" max="3336" width="2.7109375" style="4" customWidth="1"/>
    <col min="3337" max="3337" width="21.7109375" style="4" customWidth="1"/>
    <col min="3338" max="3339" width="3" style="4" customWidth="1"/>
    <col min="3340" max="3340" width="21.7109375" style="4" customWidth="1"/>
    <col min="3341" max="3342" width="9.7109375" style="4" customWidth="1"/>
    <col min="3343" max="3343" width="2" style="4" customWidth="1"/>
    <col min="3344" max="3584" width="9.140625" style="4"/>
    <col min="3585" max="3585" width="10.7109375" style="4" customWidth="1"/>
    <col min="3586" max="3586" width="21.7109375" style="4" customWidth="1"/>
    <col min="3587" max="3588" width="3" style="4" customWidth="1"/>
    <col min="3589" max="3589" width="21.7109375" style="4" customWidth="1"/>
    <col min="3590" max="3591" width="9.7109375" style="4" customWidth="1"/>
    <col min="3592" max="3592" width="2.7109375" style="4" customWidth="1"/>
    <col min="3593" max="3593" width="21.7109375" style="4" customWidth="1"/>
    <col min="3594" max="3595" width="3" style="4" customWidth="1"/>
    <col min="3596" max="3596" width="21.7109375" style="4" customWidth="1"/>
    <col min="3597" max="3598" width="9.7109375" style="4" customWidth="1"/>
    <col min="3599" max="3599" width="2" style="4" customWidth="1"/>
    <col min="3600" max="3840" width="9.140625" style="4"/>
    <col min="3841" max="3841" width="10.7109375" style="4" customWidth="1"/>
    <col min="3842" max="3842" width="21.7109375" style="4" customWidth="1"/>
    <col min="3843" max="3844" width="3" style="4" customWidth="1"/>
    <col min="3845" max="3845" width="21.7109375" style="4" customWidth="1"/>
    <col min="3846" max="3847" width="9.7109375" style="4" customWidth="1"/>
    <col min="3848" max="3848" width="2.7109375" style="4" customWidth="1"/>
    <col min="3849" max="3849" width="21.7109375" style="4" customWidth="1"/>
    <col min="3850" max="3851" width="3" style="4" customWidth="1"/>
    <col min="3852" max="3852" width="21.7109375" style="4" customWidth="1"/>
    <col min="3853" max="3854" width="9.7109375" style="4" customWidth="1"/>
    <col min="3855" max="3855" width="2" style="4" customWidth="1"/>
    <col min="3856" max="4096" width="9.140625" style="4"/>
    <col min="4097" max="4097" width="10.7109375" style="4" customWidth="1"/>
    <col min="4098" max="4098" width="21.7109375" style="4" customWidth="1"/>
    <col min="4099" max="4100" width="3" style="4" customWidth="1"/>
    <col min="4101" max="4101" width="21.7109375" style="4" customWidth="1"/>
    <col min="4102" max="4103" width="9.7109375" style="4" customWidth="1"/>
    <col min="4104" max="4104" width="2.7109375" style="4" customWidth="1"/>
    <col min="4105" max="4105" width="21.7109375" style="4" customWidth="1"/>
    <col min="4106" max="4107" width="3" style="4" customWidth="1"/>
    <col min="4108" max="4108" width="21.7109375" style="4" customWidth="1"/>
    <col min="4109" max="4110" width="9.7109375" style="4" customWidth="1"/>
    <col min="4111" max="4111" width="2" style="4" customWidth="1"/>
    <col min="4112" max="4352" width="9.140625" style="4"/>
    <col min="4353" max="4353" width="10.7109375" style="4" customWidth="1"/>
    <col min="4354" max="4354" width="21.7109375" style="4" customWidth="1"/>
    <col min="4355" max="4356" width="3" style="4" customWidth="1"/>
    <col min="4357" max="4357" width="21.7109375" style="4" customWidth="1"/>
    <col min="4358" max="4359" width="9.7109375" style="4" customWidth="1"/>
    <col min="4360" max="4360" width="2.7109375" style="4" customWidth="1"/>
    <col min="4361" max="4361" width="21.7109375" style="4" customWidth="1"/>
    <col min="4362" max="4363" width="3" style="4" customWidth="1"/>
    <col min="4364" max="4364" width="21.7109375" style="4" customWidth="1"/>
    <col min="4365" max="4366" width="9.7109375" style="4" customWidth="1"/>
    <col min="4367" max="4367" width="2" style="4" customWidth="1"/>
    <col min="4368" max="4608" width="9.140625" style="4"/>
    <col min="4609" max="4609" width="10.7109375" style="4" customWidth="1"/>
    <col min="4610" max="4610" width="21.7109375" style="4" customWidth="1"/>
    <col min="4611" max="4612" width="3" style="4" customWidth="1"/>
    <col min="4613" max="4613" width="21.7109375" style="4" customWidth="1"/>
    <col min="4614" max="4615" width="9.7109375" style="4" customWidth="1"/>
    <col min="4616" max="4616" width="2.7109375" style="4" customWidth="1"/>
    <col min="4617" max="4617" width="21.7109375" style="4" customWidth="1"/>
    <col min="4618" max="4619" width="3" style="4" customWidth="1"/>
    <col min="4620" max="4620" width="21.7109375" style="4" customWidth="1"/>
    <col min="4621" max="4622" width="9.7109375" style="4" customWidth="1"/>
    <col min="4623" max="4623" width="2" style="4" customWidth="1"/>
    <col min="4624" max="4864" width="9.140625" style="4"/>
    <col min="4865" max="4865" width="10.7109375" style="4" customWidth="1"/>
    <col min="4866" max="4866" width="21.7109375" style="4" customWidth="1"/>
    <col min="4867" max="4868" width="3" style="4" customWidth="1"/>
    <col min="4869" max="4869" width="21.7109375" style="4" customWidth="1"/>
    <col min="4870" max="4871" width="9.7109375" style="4" customWidth="1"/>
    <col min="4872" max="4872" width="2.7109375" style="4" customWidth="1"/>
    <col min="4873" max="4873" width="21.7109375" style="4" customWidth="1"/>
    <col min="4874" max="4875" width="3" style="4" customWidth="1"/>
    <col min="4876" max="4876" width="21.7109375" style="4" customWidth="1"/>
    <col min="4877" max="4878" width="9.7109375" style="4" customWidth="1"/>
    <col min="4879" max="4879" width="2" style="4" customWidth="1"/>
    <col min="4880" max="5120" width="9.140625" style="4"/>
    <col min="5121" max="5121" width="10.7109375" style="4" customWidth="1"/>
    <col min="5122" max="5122" width="21.7109375" style="4" customWidth="1"/>
    <col min="5123" max="5124" width="3" style="4" customWidth="1"/>
    <col min="5125" max="5125" width="21.7109375" style="4" customWidth="1"/>
    <col min="5126" max="5127" width="9.7109375" style="4" customWidth="1"/>
    <col min="5128" max="5128" width="2.7109375" style="4" customWidth="1"/>
    <col min="5129" max="5129" width="21.7109375" style="4" customWidth="1"/>
    <col min="5130" max="5131" width="3" style="4" customWidth="1"/>
    <col min="5132" max="5132" width="21.7109375" style="4" customWidth="1"/>
    <col min="5133" max="5134" width="9.7109375" style="4" customWidth="1"/>
    <col min="5135" max="5135" width="2" style="4" customWidth="1"/>
    <col min="5136" max="5376" width="9.140625" style="4"/>
    <col min="5377" max="5377" width="10.7109375" style="4" customWidth="1"/>
    <col min="5378" max="5378" width="21.7109375" style="4" customWidth="1"/>
    <col min="5379" max="5380" width="3" style="4" customWidth="1"/>
    <col min="5381" max="5381" width="21.7109375" style="4" customWidth="1"/>
    <col min="5382" max="5383" width="9.7109375" style="4" customWidth="1"/>
    <col min="5384" max="5384" width="2.7109375" style="4" customWidth="1"/>
    <col min="5385" max="5385" width="21.7109375" style="4" customWidth="1"/>
    <col min="5386" max="5387" width="3" style="4" customWidth="1"/>
    <col min="5388" max="5388" width="21.7109375" style="4" customWidth="1"/>
    <col min="5389" max="5390" width="9.7109375" style="4" customWidth="1"/>
    <col min="5391" max="5391" width="2" style="4" customWidth="1"/>
    <col min="5392" max="5632" width="9.140625" style="4"/>
    <col min="5633" max="5633" width="10.7109375" style="4" customWidth="1"/>
    <col min="5634" max="5634" width="21.7109375" style="4" customWidth="1"/>
    <col min="5635" max="5636" width="3" style="4" customWidth="1"/>
    <col min="5637" max="5637" width="21.7109375" style="4" customWidth="1"/>
    <col min="5638" max="5639" width="9.7109375" style="4" customWidth="1"/>
    <col min="5640" max="5640" width="2.7109375" style="4" customWidth="1"/>
    <col min="5641" max="5641" width="21.7109375" style="4" customWidth="1"/>
    <col min="5642" max="5643" width="3" style="4" customWidth="1"/>
    <col min="5644" max="5644" width="21.7109375" style="4" customWidth="1"/>
    <col min="5645" max="5646" width="9.7109375" style="4" customWidth="1"/>
    <col min="5647" max="5647" width="2" style="4" customWidth="1"/>
    <col min="5648" max="5888" width="9.140625" style="4"/>
    <col min="5889" max="5889" width="10.7109375" style="4" customWidth="1"/>
    <col min="5890" max="5890" width="21.7109375" style="4" customWidth="1"/>
    <col min="5891" max="5892" width="3" style="4" customWidth="1"/>
    <col min="5893" max="5893" width="21.7109375" style="4" customWidth="1"/>
    <col min="5894" max="5895" width="9.7109375" style="4" customWidth="1"/>
    <col min="5896" max="5896" width="2.7109375" style="4" customWidth="1"/>
    <col min="5897" max="5897" width="21.7109375" style="4" customWidth="1"/>
    <col min="5898" max="5899" width="3" style="4" customWidth="1"/>
    <col min="5900" max="5900" width="21.7109375" style="4" customWidth="1"/>
    <col min="5901" max="5902" width="9.7109375" style="4" customWidth="1"/>
    <col min="5903" max="5903" width="2" style="4" customWidth="1"/>
    <col min="5904" max="6144" width="9.140625" style="4"/>
    <col min="6145" max="6145" width="10.7109375" style="4" customWidth="1"/>
    <col min="6146" max="6146" width="21.7109375" style="4" customWidth="1"/>
    <col min="6147" max="6148" width="3" style="4" customWidth="1"/>
    <col min="6149" max="6149" width="21.7109375" style="4" customWidth="1"/>
    <col min="6150" max="6151" width="9.7109375" style="4" customWidth="1"/>
    <col min="6152" max="6152" width="2.7109375" style="4" customWidth="1"/>
    <col min="6153" max="6153" width="21.7109375" style="4" customWidth="1"/>
    <col min="6154" max="6155" width="3" style="4" customWidth="1"/>
    <col min="6156" max="6156" width="21.7109375" style="4" customWidth="1"/>
    <col min="6157" max="6158" width="9.7109375" style="4" customWidth="1"/>
    <col min="6159" max="6159" width="2" style="4" customWidth="1"/>
    <col min="6160" max="6400" width="9.140625" style="4"/>
    <col min="6401" max="6401" width="10.7109375" style="4" customWidth="1"/>
    <col min="6402" max="6402" width="21.7109375" style="4" customWidth="1"/>
    <col min="6403" max="6404" width="3" style="4" customWidth="1"/>
    <col min="6405" max="6405" width="21.7109375" style="4" customWidth="1"/>
    <col min="6406" max="6407" width="9.7109375" style="4" customWidth="1"/>
    <col min="6408" max="6408" width="2.7109375" style="4" customWidth="1"/>
    <col min="6409" max="6409" width="21.7109375" style="4" customWidth="1"/>
    <col min="6410" max="6411" width="3" style="4" customWidth="1"/>
    <col min="6412" max="6412" width="21.7109375" style="4" customWidth="1"/>
    <col min="6413" max="6414" width="9.7109375" style="4" customWidth="1"/>
    <col min="6415" max="6415" width="2" style="4" customWidth="1"/>
    <col min="6416" max="6656" width="9.140625" style="4"/>
    <col min="6657" max="6657" width="10.7109375" style="4" customWidth="1"/>
    <col min="6658" max="6658" width="21.7109375" style="4" customWidth="1"/>
    <col min="6659" max="6660" width="3" style="4" customWidth="1"/>
    <col min="6661" max="6661" width="21.7109375" style="4" customWidth="1"/>
    <col min="6662" max="6663" width="9.7109375" style="4" customWidth="1"/>
    <col min="6664" max="6664" width="2.7109375" style="4" customWidth="1"/>
    <col min="6665" max="6665" width="21.7109375" style="4" customWidth="1"/>
    <col min="6666" max="6667" width="3" style="4" customWidth="1"/>
    <col min="6668" max="6668" width="21.7109375" style="4" customWidth="1"/>
    <col min="6669" max="6670" width="9.7109375" style="4" customWidth="1"/>
    <col min="6671" max="6671" width="2" style="4" customWidth="1"/>
    <col min="6672" max="6912" width="9.140625" style="4"/>
    <col min="6913" max="6913" width="10.7109375" style="4" customWidth="1"/>
    <col min="6914" max="6914" width="21.7109375" style="4" customWidth="1"/>
    <col min="6915" max="6916" width="3" style="4" customWidth="1"/>
    <col min="6917" max="6917" width="21.7109375" style="4" customWidth="1"/>
    <col min="6918" max="6919" width="9.7109375" style="4" customWidth="1"/>
    <col min="6920" max="6920" width="2.7109375" style="4" customWidth="1"/>
    <col min="6921" max="6921" width="21.7109375" style="4" customWidth="1"/>
    <col min="6922" max="6923" width="3" style="4" customWidth="1"/>
    <col min="6924" max="6924" width="21.7109375" style="4" customWidth="1"/>
    <col min="6925" max="6926" width="9.7109375" style="4" customWidth="1"/>
    <col min="6927" max="6927" width="2" style="4" customWidth="1"/>
    <col min="6928" max="7168" width="9.140625" style="4"/>
    <col min="7169" max="7169" width="10.7109375" style="4" customWidth="1"/>
    <col min="7170" max="7170" width="21.7109375" style="4" customWidth="1"/>
    <col min="7171" max="7172" width="3" style="4" customWidth="1"/>
    <col min="7173" max="7173" width="21.7109375" style="4" customWidth="1"/>
    <col min="7174" max="7175" width="9.7109375" style="4" customWidth="1"/>
    <col min="7176" max="7176" width="2.7109375" style="4" customWidth="1"/>
    <col min="7177" max="7177" width="21.7109375" style="4" customWidth="1"/>
    <col min="7178" max="7179" width="3" style="4" customWidth="1"/>
    <col min="7180" max="7180" width="21.7109375" style="4" customWidth="1"/>
    <col min="7181" max="7182" width="9.7109375" style="4" customWidth="1"/>
    <col min="7183" max="7183" width="2" style="4" customWidth="1"/>
    <col min="7184" max="7424" width="9.140625" style="4"/>
    <col min="7425" max="7425" width="10.7109375" style="4" customWidth="1"/>
    <col min="7426" max="7426" width="21.7109375" style="4" customWidth="1"/>
    <col min="7427" max="7428" width="3" style="4" customWidth="1"/>
    <col min="7429" max="7429" width="21.7109375" style="4" customWidth="1"/>
    <col min="7430" max="7431" width="9.7109375" style="4" customWidth="1"/>
    <col min="7432" max="7432" width="2.7109375" style="4" customWidth="1"/>
    <col min="7433" max="7433" width="21.7109375" style="4" customWidth="1"/>
    <col min="7434" max="7435" width="3" style="4" customWidth="1"/>
    <col min="7436" max="7436" width="21.7109375" style="4" customWidth="1"/>
    <col min="7437" max="7438" width="9.7109375" style="4" customWidth="1"/>
    <col min="7439" max="7439" width="2" style="4" customWidth="1"/>
    <col min="7440" max="7680" width="9.140625" style="4"/>
    <col min="7681" max="7681" width="10.7109375" style="4" customWidth="1"/>
    <col min="7682" max="7682" width="21.7109375" style="4" customWidth="1"/>
    <col min="7683" max="7684" width="3" style="4" customWidth="1"/>
    <col min="7685" max="7685" width="21.7109375" style="4" customWidth="1"/>
    <col min="7686" max="7687" width="9.7109375" style="4" customWidth="1"/>
    <col min="7688" max="7688" width="2.7109375" style="4" customWidth="1"/>
    <col min="7689" max="7689" width="21.7109375" style="4" customWidth="1"/>
    <col min="7690" max="7691" width="3" style="4" customWidth="1"/>
    <col min="7692" max="7692" width="21.7109375" style="4" customWidth="1"/>
    <col min="7693" max="7694" width="9.7109375" style="4" customWidth="1"/>
    <col min="7695" max="7695" width="2" style="4" customWidth="1"/>
    <col min="7696" max="7936" width="9.140625" style="4"/>
    <col min="7937" max="7937" width="10.7109375" style="4" customWidth="1"/>
    <col min="7938" max="7938" width="21.7109375" style="4" customWidth="1"/>
    <col min="7939" max="7940" width="3" style="4" customWidth="1"/>
    <col min="7941" max="7941" width="21.7109375" style="4" customWidth="1"/>
    <col min="7942" max="7943" width="9.7109375" style="4" customWidth="1"/>
    <col min="7944" max="7944" width="2.7109375" style="4" customWidth="1"/>
    <col min="7945" max="7945" width="21.7109375" style="4" customWidth="1"/>
    <col min="7946" max="7947" width="3" style="4" customWidth="1"/>
    <col min="7948" max="7948" width="21.7109375" style="4" customWidth="1"/>
    <col min="7949" max="7950" width="9.7109375" style="4" customWidth="1"/>
    <col min="7951" max="7951" width="2" style="4" customWidth="1"/>
    <col min="7952" max="8192" width="9.140625" style="4"/>
    <col min="8193" max="8193" width="10.7109375" style="4" customWidth="1"/>
    <col min="8194" max="8194" width="21.7109375" style="4" customWidth="1"/>
    <col min="8195" max="8196" width="3" style="4" customWidth="1"/>
    <col min="8197" max="8197" width="21.7109375" style="4" customWidth="1"/>
    <col min="8198" max="8199" width="9.7109375" style="4" customWidth="1"/>
    <col min="8200" max="8200" width="2.7109375" style="4" customWidth="1"/>
    <col min="8201" max="8201" width="21.7109375" style="4" customWidth="1"/>
    <col min="8202" max="8203" width="3" style="4" customWidth="1"/>
    <col min="8204" max="8204" width="21.7109375" style="4" customWidth="1"/>
    <col min="8205" max="8206" width="9.7109375" style="4" customWidth="1"/>
    <col min="8207" max="8207" width="2" style="4" customWidth="1"/>
    <col min="8208" max="8448" width="9.140625" style="4"/>
    <col min="8449" max="8449" width="10.7109375" style="4" customWidth="1"/>
    <col min="8450" max="8450" width="21.7109375" style="4" customWidth="1"/>
    <col min="8451" max="8452" width="3" style="4" customWidth="1"/>
    <col min="8453" max="8453" width="21.7109375" style="4" customWidth="1"/>
    <col min="8454" max="8455" width="9.7109375" style="4" customWidth="1"/>
    <col min="8456" max="8456" width="2.7109375" style="4" customWidth="1"/>
    <col min="8457" max="8457" width="21.7109375" style="4" customWidth="1"/>
    <col min="8458" max="8459" width="3" style="4" customWidth="1"/>
    <col min="8460" max="8460" width="21.7109375" style="4" customWidth="1"/>
    <col min="8461" max="8462" width="9.7109375" style="4" customWidth="1"/>
    <col min="8463" max="8463" width="2" style="4" customWidth="1"/>
    <col min="8464" max="8704" width="9.140625" style="4"/>
    <col min="8705" max="8705" width="10.7109375" style="4" customWidth="1"/>
    <col min="8706" max="8706" width="21.7109375" style="4" customWidth="1"/>
    <col min="8707" max="8708" width="3" style="4" customWidth="1"/>
    <col min="8709" max="8709" width="21.7109375" style="4" customWidth="1"/>
    <col min="8710" max="8711" width="9.7109375" style="4" customWidth="1"/>
    <col min="8712" max="8712" width="2.7109375" style="4" customWidth="1"/>
    <col min="8713" max="8713" width="21.7109375" style="4" customWidth="1"/>
    <col min="8714" max="8715" width="3" style="4" customWidth="1"/>
    <col min="8716" max="8716" width="21.7109375" style="4" customWidth="1"/>
    <col min="8717" max="8718" width="9.7109375" style="4" customWidth="1"/>
    <col min="8719" max="8719" width="2" style="4" customWidth="1"/>
    <col min="8720" max="8960" width="9.140625" style="4"/>
    <col min="8961" max="8961" width="10.7109375" style="4" customWidth="1"/>
    <col min="8962" max="8962" width="21.7109375" style="4" customWidth="1"/>
    <col min="8963" max="8964" width="3" style="4" customWidth="1"/>
    <col min="8965" max="8965" width="21.7109375" style="4" customWidth="1"/>
    <col min="8966" max="8967" width="9.7109375" style="4" customWidth="1"/>
    <col min="8968" max="8968" width="2.7109375" style="4" customWidth="1"/>
    <col min="8969" max="8969" width="21.7109375" style="4" customWidth="1"/>
    <col min="8970" max="8971" width="3" style="4" customWidth="1"/>
    <col min="8972" max="8972" width="21.7109375" style="4" customWidth="1"/>
    <col min="8973" max="8974" width="9.7109375" style="4" customWidth="1"/>
    <col min="8975" max="8975" width="2" style="4" customWidth="1"/>
    <col min="8976" max="9216" width="9.140625" style="4"/>
    <col min="9217" max="9217" width="10.7109375" style="4" customWidth="1"/>
    <col min="9218" max="9218" width="21.7109375" style="4" customWidth="1"/>
    <col min="9219" max="9220" width="3" style="4" customWidth="1"/>
    <col min="9221" max="9221" width="21.7109375" style="4" customWidth="1"/>
    <col min="9222" max="9223" width="9.7109375" style="4" customWidth="1"/>
    <col min="9224" max="9224" width="2.7109375" style="4" customWidth="1"/>
    <col min="9225" max="9225" width="21.7109375" style="4" customWidth="1"/>
    <col min="9226" max="9227" width="3" style="4" customWidth="1"/>
    <col min="9228" max="9228" width="21.7109375" style="4" customWidth="1"/>
    <col min="9229" max="9230" width="9.7109375" style="4" customWidth="1"/>
    <col min="9231" max="9231" width="2" style="4" customWidth="1"/>
    <col min="9232" max="9472" width="9.140625" style="4"/>
    <col min="9473" max="9473" width="10.7109375" style="4" customWidth="1"/>
    <col min="9474" max="9474" width="21.7109375" style="4" customWidth="1"/>
    <col min="9475" max="9476" width="3" style="4" customWidth="1"/>
    <col min="9477" max="9477" width="21.7109375" style="4" customWidth="1"/>
    <col min="9478" max="9479" width="9.7109375" style="4" customWidth="1"/>
    <col min="9480" max="9480" width="2.7109375" style="4" customWidth="1"/>
    <col min="9481" max="9481" width="21.7109375" style="4" customWidth="1"/>
    <col min="9482" max="9483" width="3" style="4" customWidth="1"/>
    <col min="9484" max="9484" width="21.7109375" style="4" customWidth="1"/>
    <col min="9485" max="9486" width="9.7109375" style="4" customWidth="1"/>
    <col min="9487" max="9487" width="2" style="4" customWidth="1"/>
    <col min="9488" max="9728" width="9.140625" style="4"/>
    <col min="9729" max="9729" width="10.7109375" style="4" customWidth="1"/>
    <col min="9730" max="9730" width="21.7109375" style="4" customWidth="1"/>
    <col min="9731" max="9732" width="3" style="4" customWidth="1"/>
    <col min="9733" max="9733" width="21.7109375" style="4" customWidth="1"/>
    <col min="9734" max="9735" width="9.7109375" style="4" customWidth="1"/>
    <col min="9736" max="9736" width="2.7109375" style="4" customWidth="1"/>
    <col min="9737" max="9737" width="21.7109375" style="4" customWidth="1"/>
    <col min="9738" max="9739" width="3" style="4" customWidth="1"/>
    <col min="9740" max="9740" width="21.7109375" style="4" customWidth="1"/>
    <col min="9741" max="9742" width="9.7109375" style="4" customWidth="1"/>
    <col min="9743" max="9743" width="2" style="4" customWidth="1"/>
    <col min="9744" max="9984" width="9.140625" style="4"/>
    <col min="9985" max="9985" width="10.7109375" style="4" customWidth="1"/>
    <col min="9986" max="9986" width="21.7109375" style="4" customWidth="1"/>
    <col min="9987" max="9988" width="3" style="4" customWidth="1"/>
    <col min="9989" max="9989" width="21.7109375" style="4" customWidth="1"/>
    <col min="9990" max="9991" width="9.7109375" style="4" customWidth="1"/>
    <col min="9992" max="9992" width="2.7109375" style="4" customWidth="1"/>
    <col min="9993" max="9993" width="21.7109375" style="4" customWidth="1"/>
    <col min="9994" max="9995" width="3" style="4" customWidth="1"/>
    <col min="9996" max="9996" width="21.7109375" style="4" customWidth="1"/>
    <col min="9997" max="9998" width="9.7109375" style="4" customWidth="1"/>
    <col min="9999" max="9999" width="2" style="4" customWidth="1"/>
    <col min="10000" max="10240" width="9.140625" style="4"/>
    <col min="10241" max="10241" width="10.7109375" style="4" customWidth="1"/>
    <col min="10242" max="10242" width="21.7109375" style="4" customWidth="1"/>
    <col min="10243" max="10244" width="3" style="4" customWidth="1"/>
    <col min="10245" max="10245" width="21.7109375" style="4" customWidth="1"/>
    <col min="10246" max="10247" width="9.7109375" style="4" customWidth="1"/>
    <col min="10248" max="10248" width="2.7109375" style="4" customWidth="1"/>
    <col min="10249" max="10249" width="21.7109375" style="4" customWidth="1"/>
    <col min="10250" max="10251" width="3" style="4" customWidth="1"/>
    <col min="10252" max="10252" width="21.7109375" style="4" customWidth="1"/>
    <col min="10253" max="10254" width="9.7109375" style="4" customWidth="1"/>
    <col min="10255" max="10255" width="2" style="4" customWidth="1"/>
    <col min="10256" max="10496" width="9.140625" style="4"/>
    <col min="10497" max="10497" width="10.7109375" style="4" customWidth="1"/>
    <col min="10498" max="10498" width="21.7109375" style="4" customWidth="1"/>
    <col min="10499" max="10500" width="3" style="4" customWidth="1"/>
    <col min="10501" max="10501" width="21.7109375" style="4" customWidth="1"/>
    <col min="10502" max="10503" width="9.7109375" style="4" customWidth="1"/>
    <col min="10504" max="10504" width="2.7109375" style="4" customWidth="1"/>
    <col min="10505" max="10505" width="21.7109375" style="4" customWidth="1"/>
    <col min="10506" max="10507" width="3" style="4" customWidth="1"/>
    <col min="10508" max="10508" width="21.7109375" style="4" customWidth="1"/>
    <col min="10509" max="10510" width="9.7109375" style="4" customWidth="1"/>
    <col min="10511" max="10511" width="2" style="4" customWidth="1"/>
    <col min="10512" max="10752" width="9.140625" style="4"/>
    <col min="10753" max="10753" width="10.7109375" style="4" customWidth="1"/>
    <col min="10754" max="10754" width="21.7109375" style="4" customWidth="1"/>
    <col min="10755" max="10756" width="3" style="4" customWidth="1"/>
    <col min="10757" max="10757" width="21.7109375" style="4" customWidth="1"/>
    <col min="10758" max="10759" width="9.7109375" style="4" customWidth="1"/>
    <col min="10760" max="10760" width="2.7109375" style="4" customWidth="1"/>
    <col min="10761" max="10761" width="21.7109375" style="4" customWidth="1"/>
    <col min="10762" max="10763" width="3" style="4" customWidth="1"/>
    <col min="10764" max="10764" width="21.7109375" style="4" customWidth="1"/>
    <col min="10765" max="10766" width="9.7109375" style="4" customWidth="1"/>
    <col min="10767" max="10767" width="2" style="4" customWidth="1"/>
    <col min="10768" max="11008" width="9.140625" style="4"/>
    <col min="11009" max="11009" width="10.7109375" style="4" customWidth="1"/>
    <col min="11010" max="11010" width="21.7109375" style="4" customWidth="1"/>
    <col min="11011" max="11012" width="3" style="4" customWidth="1"/>
    <col min="11013" max="11013" width="21.7109375" style="4" customWidth="1"/>
    <col min="11014" max="11015" width="9.7109375" style="4" customWidth="1"/>
    <col min="11016" max="11016" width="2.7109375" style="4" customWidth="1"/>
    <col min="11017" max="11017" width="21.7109375" style="4" customWidth="1"/>
    <col min="11018" max="11019" width="3" style="4" customWidth="1"/>
    <col min="11020" max="11020" width="21.7109375" style="4" customWidth="1"/>
    <col min="11021" max="11022" width="9.7109375" style="4" customWidth="1"/>
    <col min="11023" max="11023" width="2" style="4" customWidth="1"/>
    <col min="11024" max="11264" width="9.140625" style="4"/>
    <col min="11265" max="11265" width="10.7109375" style="4" customWidth="1"/>
    <col min="11266" max="11266" width="21.7109375" style="4" customWidth="1"/>
    <col min="11267" max="11268" width="3" style="4" customWidth="1"/>
    <col min="11269" max="11269" width="21.7109375" style="4" customWidth="1"/>
    <col min="11270" max="11271" width="9.7109375" style="4" customWidth="1"/>
    <col min="11272" max="11272" width="2.7109375" style="4" customWidth="1"/>
    <col min="11273" max="11273" width="21.7109375" style="4" customWidth="1"/>
    <col min="11274" max="11275" width="3" style="4" customWidth="1"/>
    <col min="11276" max="11276" width="21.7109375" style="4" customWidth="1"/>
    <col min="11277" max="11278" width="9.7109375" style="4" customWidth="1"/>
    <col min="11279" max="11279" width="2" style="4" customWidth="1"/>
    <col min="11280" max="11520" width="9.140625" style="4"/>
    <col min="11521" max="11521" width="10.7109375" style="4" customWidth="1"/>
    <col min="11522" max="11522" width="21.7109375" style="4" customWidth="1"/>
    <col min="11523" max="11524" width="3" style="4" customWidth="1"/>
    <col min="11525" max="11525" width="21.7109375" style="4" customWidth="1"/>
    <col min="11526" max="11527" width="9.7109375" style="4" customWidth="1"/>
    <col min="11528" max="11528" width="2.7109375" style="4" customWidth="1"/>
    <col min="11529" max="11529" width="21.7109375" style="4" customWidth="1"/>
    <col min="11530" max="11531" width="3" style="4" customWidth="1"/>
    <col min="11532" max="11532" width="21.7109375" style="4" customWidth="1"/>
    <col min="11533" max="11534" width="9.7109375" style="4" customWidth="1"/>
    <col min="11535" max="11535" width="2" style="4" customWidth="1"/>
    <col min="11536" max="11776" width="9.140625" style="4"/>
    <col min="11777" max="11777" width="10.7109375" style="4" customWidth="1"/>
    <col min="11778" max="11778" width="21.7109375" style="4" customWidth="1"/>
    <col min="11779" max="11780" width="3" style="4" customWidth="1"/>
    <col min="11781" max="11781" width="21.7109375" style="4" customWidth="1"/>
    <col min="11782" max="11783" width="9.7109375" style="4" customWidth="1"/>
    <col min="11784" max="11784" width="2.7109375" style="4" customWidth="1"/>
    <col min="11785" max="11785" width="21.7109375" style="4" customWidth="1"/>
    <col min="11786" max="11787" width="3" style="4" customWidth="1"/>
    <col min="11788" max="11788" width="21.7109375" style="4" customWidth="1"/>
    <col min="11789" max="11790" width="9.7109375" style="4" customWidth="1"/>
    <col min="11791" max="11791" width="2" style="4" customWidth="1"/>
    <col min="11792" max="12032" width="9.140625" style="4"/>
    <col min="12033" max="12033" width="10.7109375" style="4" customWidth="1"/>
    <col min="12034" max="12034" width="21.7109375" style="4" customWidth="1"/>
    <col min="12035" max="12036" width="3" style="4" customWidth="1"/>
    <col min="12037" max="12037" width="21.7109375" style="4" customWidth="1"/>
    <col min="12038" max="12039" width="9.7109375" style="4" customWidth="1"/>
    <col min="12040" max="12040" width="2.7109375" style="4" customWidth="1"/>
    <col min="12041" max="12041" width="21.7109375" style="4" customWidth="1"/>
    <col min="12042" max="12043" width="3" style="4" customWidth="1"/>
    <col min="12044" max="12044" width="21.7109375" style="4" customWidth="1"/>
    <col min="12045" max="12046" width="9.7109375" style="4" customWidth="1"/>
    <col min="12047" max="12047" width="2" style="4" customWidth="1"/>
    <col min="12048" max="12288" width="9.140625" style="4"/>
    <col min="12289" max="12289" width="10.7109375" style="4" customWidth="1"/>
    <col min="12290" max="12290" width="21.7109375" style="4" customWidth="1"/>
    <col min="12291" max="12292" width="3" style="4" customWidth="1"/>
    <col min="12293" max="12293" width="21.7109375" style="4" customWidth="1"/>
    <col min="12294" max="12295" width="9.7109375" style="4" customWidth="1"/>
    <col min="12296" max="12296" width="2.7109375" style="4" customWidth="1"/>
    <col min="12297" max="12297" width="21.7109375" style="4" customWidth="1"/>
    <col min="12298" max="12299" width="3" style="4" customWidth="1"/>
    <col min="12300" max="12300" width="21.7109375" style="4" customWidth="1"/>
    <col min="12301" max="12302" width="9.7109375" style="4" customWidth="1"/>
    <col min="12303" max="12303" width="2" style="4" customWidth="1"/>
    <col min="12304" max="12544" width="9.140625" style="4"/>
    <col min="12545" max="12545" width="10.7109375" style="4" customWidth="1"/>
    <col min="12546" max="12546" width="21.7109375" style="4" customWidth="1"/>
    <col min="12547" max="12548" width="3" style="4" customWidth="1"/>
    <col min="12549" max="12549" width="21.7109375" style="4" customWidth="1"/>
    <col min="12550" max="12551" width="9.7109375" style="4" customWidth="1"/>
    <col min="12552" max="12552" width="2.7109375" style="4" customWidth="1"/>
    <col min="12553" max="12553" width="21.7109375" style="4" customWidth="1"/>
    <col min="12554" max="12555" width="3" style="4" customWidth="1"/>
    <col min="12556" max="12556" width="21.7109375" style="4" customWidth="1"/>
    <col min="12557" max="12558" width="9.7109375" style="4" customWidth="1"/>
    <col min="12559" max="12559" width="2" style="4" customWidth="1"/>
    <col min="12560" max="12800" width="9.140625" style="4"/>
    <col min="12801" max="12801" width="10.7109375" style="4" customWidth="1"/>
    <col min="12802" max="12802" width="21.7109375" style="4" customWidth="1"/>
    <col min="12803" max="12804" width="3" style="4" customWidth="1"/>
    <col min="12805" max="12805" width="21.7109375" style="4" customWidth="1"/>
    <col min="12806" max="12807" width="9.7109375" style="4" customWidth="1"/>
    <col min="12808" max="12808" width="2.7109375" style="4" customWidth="1"/>
    <col min="12809" max="12809" width="21.7109375" style="4" customWidth="1"/>
    <col min="12810" max="12811" width="3" style="4" customWidth="1"/>
    <col min="12812" max="12812" width="21.7109375" style="4" customWidth="1"/>
    <col min="12813" max="12814" width="9.7109375" style="4" customWidth="1"/>
    <col min="12815" max="12815" width="2" style="4" customWidth="1"/>
    <col min="12816" max="13056" width="9.140625" style="4"/>
    <col min="13057" max="13057" width="10.7109375" style="4" customWidth="1"/>
    <col min="13058" max="13058" width="21.7109375" style="4" customWidth="1"/>
    <col min="13059" max="13060" width="3" style="4" customWidth="1"/>
    <col min="13061" max="13061" width="21.7109375" style="4" customWidth="1"/>
    <col min="13062" max="13063" width="9.7109375" style="4" customWidth="1"/>
    <col min="13064" max="13064" width="2.7109375" style="4" customWidth="1"/>
    <col min="13065" max="13065" width="21.7109375" style="4" customWidth="1"/>
    <col min="13066" max="13067" width="3" style="4" customWidth="1"/>
    <col min="13068" max="13068" width="21.7109375" style="4" customWidth="1"/>
    <col min="13069" max="13070" width="9.7109375" style="4" customWidth="1"/>
    <col min="13071" max="13071" width="2" style="4" customWidth="1"/>
    <col min="13072" max="13312" width="9.140625" style="4"/>
    <col min="13313" max="13313" width="10.7109375" style="4" customWidth="1"/>
    <col min="13314" max="13314" width="21.7109375" style="4" customWidth="1"/>
    <col min="13315" max="13316" width="3" style="4" customWidth="1"/>
    <col min="13317" max="13317" width="21.7109375" style="4" customWidth="1"/>
    <col min="13318" max="13319" width="9.7109375" style="4" customWidth="1"/>
    <col min="13320" max="13320" width="2.7109375" style="4" customWidth="1"/>
    <col min="13321" max="13321" width="21.7109375" style="4" customWidth="1"/>
    <col min="13322" max="13323" width="3" style="4" customWidth="1"/>
    <col min="13324" max="13324" width="21.7109375" style="4" customWidth="1"/>
    <col min="13325" max="13326" width="9.7109375" style="4" customWidth="1"/>
    <col min="13327" max="13327" width="2" style="4" customWidth="1"/>
    <col min="13328" max="13568" width="9.140625" style="4"/>
    <col min="13569" max="13569" width="10.7109375" style="4" customWidth="1"/>
    <col min="13570" max="13570" width="21.7109375" style="4" customWidth="1"/>
    <col min="13571" max="13572" width="3" style="4" customWidth="1"/>
    <col min="13573" max="13573" width="21.7109375" style="4" customWidth="1"/>
    <col min="13574" max="13575" width="9.7109375" style="4" customWidth="1"/>
    <col min="13576" max="13576" width="2.7109375" style="4" customWidth="1"/>
    <col min="13577" max="13577" width="21.7109375" style="4" customWidth="1"/>
    <col min="13578" max="13579" width="3" style="4" customWidth="1"/>
    <col min="13580" max="13580" width="21.7109375" style="4" customWidth="1"/>
    <col min="13581" max="13582" width="9.7109375" style="4" customWidth="1"/>
    <col min="13583" max="13583" width="2" style="4" customWidth="1"/>
    <col min="13584" max="13824" width="9.140625" style="4"/>
    <col min="13825" max="13825" width="10.7109375" style="4" customWidth="1"/>
    <col min="13826" max="13826" width="21.7109375" style="4" customWidth="1"/>
    <col min="13827" max="13828" width="3" style="4" customWidth="1"/>
    <col min="13829" max="13829" width="21.7109375" style="4" customWidth="1"/>
    <col min="13830" max="13831" width="9.7109375" style="4" customWidth="1"/>
    <col min="13832" max="13832" width="2.7109375" style="4" customWidth="1"/>
    <col min="13833" max="13833" width="21.7109375" style="4" customWidth="1"/>
    <col min="13834" max="13835" width="3" style="4" customWidth="1"/>
    <col min="13836" max="13836" width="21.7109375" style="4" customWidth="1"/>
    <col min="13837" max="13838" width="9.7109375" style="4" customWidth="1"/>
    <col min="13839" max="13839" width="2" style="4" customWidth="1"/>
    <col min="13840" max="14080" width="9.140625" style="4"/>
    <col min="14081" max="14081" width="10.7109375" style="4" customWidth="1"/>
    <col min="14082" max="14082" width="21.7109375" style="4" customWidth="1"/>
    <col min="14083" max="14084" width="3" style="4" customWidth="1"/>
    <col min="14085" max="14085" width="21.7109375" style="4" customWidth="1"/>
    <col min="14086" max="14087" width="9.7109375" style="4" customWidth="1"/>
    <col min="14088" max="14088" width="2.7109375" style="4" customWidth="1"/>
    <col min="14089" max="14089" width="21.7109375" style="4" customWidth="1"/>
    <col min="14090" max="14091" width="3" style="4" customWidth="1"/>
    <col min="14092" max="14092" width="21.7109375" style="4" customWidth="1"/>
    <col min="14093" max="14094" width="9.7109375" style="4" customWidth="1"/>
    <col min="14095" max="14095" width="2" style="4" customWidth="1"/>
    <col min="14096" max="14336" width="9.140625" style="4"/>
    <col min="14337" max="14337" width="10.7109375" style="4" customWidth="1"/>
    <col min="14338" max="14338" width="21.7109375" style="4" customWidth="1"/>
    <col min="14339" max="14340" width="3" style="4" customWidth="1"/>
    <col min="14341" max="14341" width="21.7109375" style="4" customWidth="1"/>
    <col min="14342" max="14343" width="9.7109375" style="4" customWidth="1"/>
    <col min="14344" max="14344" width="2.7109375" style="4" customWidth="1"/>
    <col min="14345" max="14345" width="21.7109375" style="4" customWidth="1"/>
    <col min="14346" max="14347" width="3" style="4" customWidth="1"/>
    <col min="14348" max="14348" width="21.7109375" style="4" customWidth="1"/>
    <col min="14349" max="14350" width="9.7109375" style="4" customWidth="1"/>
    <col min="14351" max="14351" width="2" style="4" customWidth="1"/>
    <col min="14352" max="14592" width="9.140625" style="4"/>
    <col min="14593" max="14593" width="10.7109375" style="4" customWidth="1"/>
    <col min="14594" max="14594" width="21.7109375" style="4" customWidth="1"/>
    <col min="14595" max="14596" width="3" style="4" customWidth="1"/>
    <col min="14597" max="14597" width="21.7109375" style="4" customWidth="1"/>
    <col min="14598" max="14599" width="9.7109375" style="4" customWidth="1"/>
    <col min="14600" max="14600" width="2.7109375" style="4" customWidth="1"/>
    <col min="14601" max="14601" width="21.7109375" style="4" customWidth="1"/>
    <col min="14602" max="14603" width="3" style="4" customWidth="1"/>
    <col min="14604" max="14604" width="21.7109375" style="4" customWidth="1"/>
    <col min="14605" max="14606" width="9.7109375" style="4" customWidth="1"/>
    <col min="14607" max="14607" width="2" style="4" customWidth="1"/>
    <col min="14608" max="14848" width="9.140625" style="4"/>
    <col min="14849" max="14849" width="10.7109375" style="4" customWidth="1"/>
    <col min="14850" max="14850" width="21.7109375" style="4" customWidth="1"/>
    <col min="14851" max="14852" width="3" style="4" customWidth="1"/>
    <col min="14853" max="14853" width="21.7109375" style="4" customWidth="1"/>
    <col min="14854" max="14855" width="9.7109375" style="4" customWidth="1"/>
    <col min="14856" max="14856" width="2.7109375" style="4" customWidth="1"/>
    <col min="14857" max="14857" width="21.7109375" style="4" customWidth="1"/>
    <col min="14858" max="14859" width="3" style="4" customWidth="1"/>
    <col min="14860" max="14860" width="21.7109375" style="4" customWidth="1"/>
    <col min="14861" max="14862" width="9.7109375" style="4" customWidth="1"/>
    <col min="14863" max="14863" width="2" style="4" customWidth="1"/>
    <col min="14864" max="15104" width="9.140625" style="4"/>
    <col min="15105" max="15105" width="10.7109375" style="4" customWidth="1"/>
    <col min="15106" max="15106" width="21.7109375" style="4" customWidth="1"/>
    <col min="15107" max="15108" width="3" style="4" customWidth="1"/>
    <col min="15109" max="15109" width="21.7109375" style="4" customWidth="1"/>
    <col min="15110" max="15111" width="9.7109375" style="4" customWidth="1"/>
    <col min="15112" max="15112" width="2.7109375" style="4" customWidth="1"/>
    <col min="15113" max="15113" width="21.7109375" style="4" customWidth="1"/>
    <col min="15114" max="15115" width="3" style="4" customWidth="1"/>
    <col min="15116" max="15116" width="21.7109375" style="4" customWidth="1"/>
    <col min="15117" max="15118" width="9.7109375" style="4" customWidth="1"/>
    <col min="15119" max="15119" width="2" style="4" customWidth="1"/>
    <col min="15120" max="15360" width="9.140625" style="4"/>
    <col min="15361" max="15361" width="10.7109375" style="4" customWidth="1"/>
    <col min="15362" max="15362" width="21.7109375" style="4" customWidth="1"/>
    <col min="15363" max="15364" width="3" style="4" customWidth="1"/>
    <col min="15365" max="15365" width="21.7109375" style="4" customWidth="1"/>
    <col min="15366" max="15367" width="9.7109375" style="4" customWidth="1"/>
    <col min="15368" max="15368" width="2.7109375" style="4" customWidth="1"/>
    <col min="15369" max="15369" width="21.7109375" style="4" customWidth="1"/>
    <col min="15370" max="15371" width="3" style="4" customWidth="1"/>
    <col min="15372" max="15372" width="21.7109375" style="4" customWidth="1"/>
    <col min="15373" max="15374" width="9.7109375" style="4" customWidth="1"/>
    <col min="15375" max="15375" width="2" style="4" customWidth="1"/>
    <col min="15376" max="15616" width="9.140625" style="4"/>
    <col min="15617" max="15617" width="10.7109375" style="4" customWidth="1"/>
    <col min="15618" max="15618" width="21.7109375" style="4" customWidth="1"/>
    <col min="15619" max="15620" width="3" style="4" customWidth="1"/>
    <col min="15621" max="15621" width="21.7109375" style="4" customWidth="1"/>
    <col min="15622" max="15623" width="9.7109375" style="4" customWidth="1"/>
    <col min="15624" max="15624" width="2.7109375" style="4" customWidth="1"/>
    <col min="15625" max="15625" width="21.7109375" style="4" customWidth="1"/>
    <col min="15626" max="15627" width="3" style="4" customWidth="1"/>
    <col min="15628" max="15628" width="21.7109375" style="4" customWidth="1"/>
    <col min="15629" max="15630" width="9.7109375" style="4" customWidth="1"/>
    <col min="15631" max="15631" width="2" style="4" customWidth="1"/>
    <col min="15632" max="15872" width="9.140625" style="4"/>
    <col min="15873" max="15873" width="10.7109375" style="4" customWidth="1"/>
    <col min="15874" max="15874" width="21.7109375" style="4" customWidth="1"/>
    <col min="15875" max="15876" width="3" style="4" customWidth="1"/>
    <col min="15877" max="15877" width="21.7109375" style="4" customWidth="1"/>
    <col min="15878" max="15879" width="9.7109375" style="4" customWidth="1"/>
    <col min="15880" max="15880" width="2.7109375" style="4" customWidth="1"/>
    <col min="15881" max="15881" width="21.7109375" style="4" customWidth="1"/>
    <col min="15882" max="15883" width="3" style="4" customWidth="1"/>
    <col min="15884" max="15884" width="21.7109375" style="4" customWidth="1"/>
    <col min="15885" max="15886" width="9.7109375" style="4" customWidth="1"/>
    <col min="15887" max="15887" width="2" style="4" customWidth="1"/>
    <col min="15888" max="16128" width="9.140625" style="4"/>
    <col min="16129" max="16129" width="10.7109375" style="4" customWidth="1"/>
    <col min="16130" max="16130" width="21.7109375" style="4" customWidth="1"/>
    <col min="16131" max="16132" width="3" style="4" customWidth="1"/>
    <col min="16133" max="16133" width="21.7109375" style="4" customWidth="1"/>
    <col min="16134" max="16135" width="9.7109375" style="4" customWidth="1"/>
    <col min="16136" max="16136" width="2.7109375" style="4" customWidth="1"/>
    <col min="16137" max="16137" width="21.7109375" style="4" customWidth="1"/>
    <col min="16138" max="16139" width="3" style="4" customWidth="1"/>
    <col min="16140" max="16140" width="21.7109375" style="4" customWidth="1"/>
    <col min="16141" max="16142" width="9.7109375" style="4" customWidth="1"/>
    <col min="16143" max="16143" width="2" style="4" customWidth="1"/>
    <col min="16144" max="16384" width="9.140625" style="4"/>
  </cols>
  <sheetData>
    <row r="1" spans="2:17" ht="12.95" customHeight="1" x14ac:dyDescent="0.25">
      <c r="B1" s="18" t="s">
        <v>44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2:17" ht="12.95" customHeight="1" thickBot="1" x14ac:dyDescent="0.3">
      <c r="B2" s="2" t="s">
        <v>0</v>
      </c>
      <c r="C2" s="20" t="s">
        <v>1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4" t="s">
        <v>2</v>
      </c>
      <c r="P2" s="13" t="s">
        <v>3</v>
      </c>
      <c r="Q2" s="13"/>
    </row>
    <row r="3" spans="2:17" ht="12.95" customHeight="1" thickTop="1" thickBot="1" x14ac:dyDescent="0.3">
      <c r="B3" s="5">
        <v>1</v>
      </c>
      <c r="C3" s="14" t="s">
        <v>26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P3" s="13"/>
      <c r="Q3" s="13"/>
    </row>
    <row r="4" spans="2:17" ht="12.95" customHeight="1" thickTop="1" thickBot="1" x14ac:dyDescent="0.3">
      <c r="B4" s="5">
        <v>2</v>
      </c>
      <c r="C4" s="14" t="s">
        <v>27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P4" s="13"/>
      <c r="Q4" s="13"/>
    </row>
    <row r="5" spans="2:17" ht="12.95" customHeight="1" thickTop="1" thickBot="1" x14ac:dyDescent="0.3">
      <c r="B5" s="5">
        <v>3</v>
      </c>
      <c r="C5" s="14" t="s">
        <v>28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P5" s="13"/>
      <c r="Q5" s="13"/>
    </row>
    <row r="6" spans="2:17" ht="12.95" customHeight="1" thickTop="1" thickBot="1" x14ac:dyDescent="0.3">
      <c r="B6" s="5">
        <v>4</v>
      </c>
      <c r="C6" s="14" t="s">
        <v>29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3"/>
      <c r="Q6" s="13"/>
    </row>
    <row r="7" spans="2:17" ht="12.95" customHeight="1" thickTop="1" thickBot="1" x14ac:dyDescent="0.3">
      <c r="B7" s="5">
        <v>5</v>
      </c>
      <c r="C7" s="14" t="s">
        <v>30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7" ht="12.95" customHeight="1" thickTop="1" thickBot="1" x14ac:dyDescent="0.3">
      <c r="B8" s="5">
        <v>6</v>
      </c>
      <c r="C8" s="14" t="s">
        <v>31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2:17" ht="12.95" customHeight="1" thickTop="1" thickBot="1" x14ac:dyDescent="0.3">
      <c r="B9" s="5">
        <v>7</v>
      </c>
      <c r="C9" s="14" t="s">
        <v>32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7" ht="12.95" customHeight="1" thickTop="1" thickBot="1" x14ac:dyDescent="0.3">
      <c r="B10" s="5">
        <v>8</v>
      </c>
      <c r="C10" s="16" t="s">
        <v>33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17" ht="12.95" customHeight="1" thickTop="1" thickBot="1" x14ac:dyDescent="0.3">
      <c r="B11" s="5">
        <v>9</v>
      </c>
      <c r="C11" s="14" t="s">
        <v>34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7" ht="12.95" customHeight="1" thickTop="1" thickBot="1" x14ac:dyDescent="0.3">
      <c r="B12" s="5">
        <v>10</v>
      </c>
      <c r="C12" s="14" t="s">
        <v>35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2:17" ht="12.95" customHeight="1" thickTop="1" x14ac:dyDescent="0.25">
      <c r="B13" s="4" t="s">
        <v>2</v>
      </c>
      <c r="I13" s="3" t="s">
        <v>45</v>
      </c>
    </row>
    <row r="14" spans="2:17" ht="12.95" customHeight="1" x14ac:dyDescent="0.25">
      <c r="B14" s="6" t="s">
        <v>9</v>
      </c>
      <c r="C14" s="22" t="s">
        <v>10</v>
      </c>
      <c r="D14" s="22"/>
      <c r="E14" s="7"/>
      <c r="F14" s="8" t="s">
        <v>11</v>
      </c>
      <c r="G14" s="8" t="s">
        <v>12</v>
      </c>
      <c r="H14" s="4" t="s">
        <v>2</v>
      </c>
      <c r="I14" s="6" t="s">
        <v>17</v>
      </c>
      <c r="J14" s="22" t="s">
        <v>10</v>
      </c>
      <c r="K14" s="22"/>
      <c r="L14" s="7"/>
      <c r="M14" s="8" t="s">
        <v>11</v>
      </c>
      <c r="N14" s="8" t="s">
        <v>12</v>
      </c>
    </row>
    <row r="15" spans="2:17" ht="12.95" customHeight="1" x14ac:dyDescent="0.25">
      <c r="B15" s="9" t="str">
        <f>C10</f>
        <v>MARMARASPOR</v>
      </c>
      <c r="C15" s="9" t="s">
        <v>2</v>
      </c>
      <c r="D15" s="9"/>
      <c r="E15" s="9" t="str">
        <f>C3</f>
        <v>BAHÇELİEVLERSPOR</v>
      </c>
      <c r="F15" s="9"/>
      <c r="G15" s="10"/>
      <c r="I15" s="9" t="str">
        <f>E15</f>
        <v>BAHÇELİEVLERSPOR</v>
      </c>
      <c r="J15" s="9" t="s">
        <v>2</v>
      </c>
      <c r="K15" s="9" t="s">
        <v>2</v>
      </c>
      <c r="L15" s="9" t="str">
        <f>B15</f>
        <v>MARMARASPOR</v>
      </c>
      <c r="M15" s="9"/>
      <c r="N15" s="10"/>
    </row>
    <row r="16" spans="2:17" ht="12.95" customHeight="1" x14ac:dyDescent="0.25">
      <c r="B16" s="9" t="str">
        <f>C4</f>
        <v>DEMİRSPOR</v>
      </c>
      <c r="C16" s="9"/>
      <c r="D16" s="9"/>
      <c r="E16" s="9" t="str">
        <f>C9</f>
        <v>ALTINOVA BLD.SPOR</v>
      </c>
      <c r="F16" s="9"/>
      <c r="G16" s="11"/>
      <c r="I16" s="9" t="str">
        <f>E16</f>
        <v>ALTINOVA BLD.SPOR</v>
      </c>
      <c r="J16" s="9"/>
      <c r="K16" s="9"/>
      <c r="L16" s="9" t="str">
        <f>B16</f>
        <v>DEMİRSPOR</v>
      </c>
      <c r="M16" s="9"/>
      <c r="N16" s="11"/>
    </row>
    <row r="17" spans="2:14" ht="12.95" customHeight="1" x14ac:dyDescent="0.25">
      <c r="B17" s="9" t="str">
        <f>C8</f>
        <v>HERSEKSPOR</v>
      </c>
      <c r="C17" s="9"/>
      <c r="D17" s="9"/>
      <c r="E17" s="9" t="str">
        <f>C5</f>
        <v>POLİSSPOR GÜÜ</v>
      </c>
      <c r="F17" s="9"/>
      <c r="G17" s="11"/>
      <c r="I17" s="9" t="str">
        <f>E17</f>
        <v>POLİSSPOR GÜÜ</v>
      </c>
      <c r="J17" s="9"/>
      <c r="K17" s="9"/>
      <c r="L17" s="9" t="str">
        <f>B17</f>
        <v>HERSEKSPOR</v>
      </c>
      <c r="M17" s="9"/>
      <c r="N17" s="11"/>
    </row>
    <row r="18" spans="2:14" ht="12.95" customHeight="1" x14ac:dyDescent="0.25">
      <c r="B18" s="9" t="str">
        <f>C6</f>
        <v>YALOVAGÜC</v>
      </c>
      <c r="C18" s="9"/>
      <c r="D18" s="9"/>
      <c r="E18" s="9" t="str">
        <f>C7</f>
        <v>ESNAFSPOR</v>
      </c>
      <c r="F18" s="9"/>
      <c r="G18" s="11"/>
      <c r="I18" s="9" t="str">
        <f>E18</f>
        <v>ESNAFSPOR</v>
      </c>
      <c r="J18" s="9"/>
      <c r="K18" s="9"/>
      <c r="L18" s="9" t="str">
        <f>B18</f>
        <v>YALOVAGÜC</v>
      </c>
      <c r="M18" s="9"/>
      <c r="N18" s="11"/>
    </row>
    <row r="19" spans="2:14" ht="12.95" customHeight="1" x14ac:dyDescent="0.25">
      <c r="B19" s="9" t="str">
        <f>C11</f>
        <v>PAŞAKENTSPOR</v>
      </c>
      <c r="C19" s="9"/>
      <c r="D19" s="9"/>
      <c r="E19" s="9" t="str">
        <f>C12</f>
        <v>BAY</v>
      </c>
      <c r="F19" s="9"/>
      <c r="G19" s="11"/>
      <c r="I19" s="9" t="str">
        <f>E19</f>
        <v>BAY</v>
      </c>
      <c r="J19" s="9"/>
      <c r="K19" s="9"/>
      <c r="L19" s="9" t="str">
        <f>B19</f>
        <v>PAŞAKENTSPOR</v>
      </c>
      <c r="M19" s="9"/>
      <c r="N19" s="11"/>
    </row>
    <row r="20" spans="2:14" ht="12.95" customHeight="1" x14ac:dyDescent="0.25">
      <c r="B20" s="4" t="s">
        <v>2</v>
      </c>
    </row>
    <row r="21" spans="2:14" ht="12.95" customHeight="1" x14ac:dyDescent="0.25">
      <c r="B21" s="6" t="s">
        <v>14</v>
      </c>
      <c r="C21" s="22" t="s">
        <v>10</v>
      </c>
      <c r="D21" s="22"/>
      <c r="E21" s="7"/>
      <c r="F21" s="8" t="s">
        <v>11</v>
      </c>
      <c r="G21" s="8" t="s">
        <v>12</v>
      </c>
      <c r="I21" s="6" t="s">
        <v>19</v>
      </c>
      <c r="J21" s="22" t="s">
        <v>10</v>
      </c>
      <c r="K21" s="22"/>
      <c r="L21" s="7"/>
      <c r="M21" s="8" t="s">
        <v>11</v>
      </c>
      <c r="N21" s="8" t="s">
        <v>12</v>
      </c>
    </row>
    <row r="22" spans="2:14" ht="12.95" customHeight="1" x14ac:dyDescent="0.25">
      <c r="B22" s="9" t="str">
        <f>C9</f>
        <v>ALTINOVA BLD.SPOR</v>
      </c>
      <c r="C22" s="9"/>
      <c r="D22" s="9"/>
      <c r="E22" s="9" t="str">
        <f>C11</f>
        <v>PAŞAKENTSPOR</v>
      </c>
      <c r="F22" s="9"/>
      <c r="G22" s="10"/>
      <c r="I22" s="9" t="str">
        <f>E22</f>
        <v>PAŞAKENTSPOR</v>
      </c>
      <c r="J22" s="9" t="s">
        <v>2</v>
      </c>
      <c r="K22" s="9" t="s">
        <v>2</v>
      </c>
      <c r="L22" s="9" t="str">
        <f>B22</f>
        <v>ALTINOVA BLD.SPOR</v>
      </c>
      <c r="M22" s="9"/>
      <c r="N22" s="10"/>
    </row>
    <row r="23" spans="2:14" ht="12.95" customHeight="1" x14ac:dyDescent="0.25">
      <c r="B23" s="9" t="str">
        <f>C3</f>
        <v>BAHÇELİEVLERSPOR</v>
      </c>
      <c r="C23" s="9"/>
      <c r="D23" s="9"/>
      <c r="E23" s="9" t="str">
        <f>C8</f>
        <v>HERSEKSPOR</v>
      </c>
      <c r="F23" s="9"/>
      <c r="G23" s="11"/>
      <c r="I23" s="9" t="str">
        <f>E23</f>
        <v>HERSEKSPOR</v>
      </c>
      <c r="J23" s="9"/>
      <c r="K23" s="9"/>
      <c r="L23" s="9" t="str">
        <f>B23</f>
        <v>BAHÇELİEVLERSPOR</v>
      </c>
      <c r="M23" s="9"/>
      <c r="N23" s="11"/>
    </row>
    <row r="24" spans="2:14" ht="12.95" customHeight="1" x14ac:dyDescent="0.25">
      <c r="B24" s="9" t="str">
        <f>C7</f>
        <v>ESNAFSPOR</v>
      </c>
      <c r="C24" s="9"/>
      <c r="D24" s="9"/>
      <c r="E24" s="9" t="str">
        <f>C4</f>
        <v>DEMİRSPOR</v>
      </c>
      <c r="F24" s="9"/>
      <c r="G24" s="11"/>
      <c r="I24" s="9" t="str">
        <f>E24</f>
        <v>DEMİRSPOR</v>
      </c>
      <c r="J24" s="9"/>
      <c r="K24" s="9"/>
      <c r="L24" s="9" t="str">
        <f>B24</f>
        <v>ESNAFSPOR</v>
      </c>
      <c r="M24" s="9"/>
      <c r="N24" s="11"/>
    </row>
    <row r="25" spans="2:14" ht="12.95" customHeight="1" x14ac:dyDescent="0.25">
      <c r="B25" s="9" t="str">
        <f>C5</f>
        <v>POLİSSPOR GÜÜ</v>
      </c>
      <c r="C25" s="9"/>
      <c r="D25" s="9"/>
      <c r="E25" s="9" t="str">
        <f>C6</f>
        <v>YALOVAGÜC</v>
      </c>
      <c r="F25" s="9"/>
      <c r="G25" s="11"/>
      <c r="I25" s="9" t="str">
        <f>E25</f>
        <v>YALOVAGÜC</v>
      </c>
      <c r="J25" s="9"/>
      <c r="K25" s="9"/>
      <c r="L25" s="9" t="str">
        <f>B25</f>
        <v>POLİSSPOR GÜÜ</v>
      </c>
      <c r="M25" s="9"/>
      <c r="N25" s="11"/>
    </row>
    <row r="26" spans="2:14" ht="12.95" customHeight="1" x14ac:dyDescent="0.25">
      <c r="B26" s="9" t="str">
        <f>C10</f>
        <v>MARMARASPOR</v>
      </c>
      <c r="C26" s="9"/>
      <c r="D26" s="9"/>
      <c r="E26" s="9" t="str">
        <f>C12</f>
        <v>BAY</v>
      </c>
      <c r="F26" s="9"/>
      <c r="G26" s="11"/>
      <c r="I26" s="9" t="str">
        <f>E26</f>
        <v>BAY</v>
      </c>
      <c r="J26" s="9"/>
      <c r="K26" s="9"/>
      <c r="L26" s="9" t="str">
        <f>B26</f>
        <v>MARMARASPOR</v>
      </c>
      <c r="M26" s="9"/>
      <c r="N26" s="11"/>
    </row>
    <row r="27" spans="2:14" ht="12.95" customHeight="1" x14ac:dyDescent="0.25">
      <c r="B27" s="4" t="s">
        <v>2</v>
      </c>
    </row>
    <row r="28" spans="2:14" ht="12.95" customHeight="1" x14ac:dyDescent="0.25">
      <c r="B28" s="6" t="s">
        <v>16</v>
      </c>
      <c r="C28" s="22" t="s">
        <v>10</v>
      </c>
      <c r="D28" s="22"/>
      <c r="E28" s="7"/>
      <c r="F28" s="8" t="s">
        <v>11</v>
      </c>
      <c r="G28" s="8" t="s">
        <v>12</v>
      </c>
      <c r="I28" s="6" t="s">
        <v>21</v>
      </c>
      <c r="J28" s="22" t="s">
        <v>10</v>
      </c>
      <c r="K28" s="22"/>
      <c r="L28" s="7"/>
      <c r="M28" s="8" t="s">
        <v>11</v>
      </c>
      <c r="N28" s="8" t="s">
        <v>12</v>
      </c>
    </row>
    <row r="29" spans="2:14" ht="12.95" customHeight="1" x14ac:dyDescent="0.25">
      <c r="B29" s="9" t="str">
        <f>C8</f>
        <v>HERSEKSPOR</v>
      </c>
      <c r="C29" s="9"/>
      <c r="D29" s="9"/>
      <c r="E29" s="9" t="str">
        <f>C10</f>
        <v>MARMARASPOR</v>
      </c>
      <c r="F29" s="9"/>
      <c r="G29" s="10"/>
      <c r="I29" s="9" t="str">
        <f>E29</f>
        <v>MARMARASPOR</v>
      </c>
      <c r="J29" s="9" t="s">
        <v>2</v>
      </c>
      <c r="K29" s="9" t="s">
        <v>2</v>
      </c>
      <c r="L29" s="9" t="str">
        <f>B29</f>
        <v>HERSEKSPOR</v>
      </c>
      <c r="M29" s="9"/>
      <c r="N29" s="10"/>
    </row>
    <row r="30" spans="2:14" ht="12.95" customHeight="1" x14ac:dyDescent="0.25">
      <c r="B30" s="9" t="str">
        <f>C11</f>
        <v>PAŞAKENTSPOR</v>
      </c>
      <c r="C30" s="9"/>
      <c r="D30" s="9"/>
      <c r="E30" s="9" t="str">
        <f>C7</f>
        <v>ESNAFSPOR</v>
      </c>
      <c r="F30" s="9"/>
      <c r="G30" s="11"/>
      <c r="I30" s="9" t="str">
        <f>E30</f>
        <v>ESNAFSPOR</v>
      </c>
      <c r="J30" s="9"/>
      <c r="K30" s="9"/>
      <c r="L30" s="9" t="str">
        <f>B30</f>
        <v>PAŞAKENTSPOR</v>
      </c>
      <c r="M30" s="9"/>
      <c r="N30" s="11"/>
    </row>
    <row r="31" spans="2:14" ht="12.95" customHeight="1" x14ac:dyDescent="0.25">
      <c r="B31" s="9" t="str">
        <f>C6</f>
        <v>YALOVAGÜC</v>
      </c>
      <c r="C31" s="9"/>
      <c r="D31" s="9"/>
      <c r="E31" s="9" t="str">
        <f>C3</f>
        <v>BAHÇELİEVLERSPOR</v>
      </c>
      <c r="F31" s="9"/>
      <c r="G31" s="11"/>
      <c r="I31" s="9" t="str">
        <f>E31</f>
        <v>BAHÇELİEVLERSPOR</v>
      </c>
      <c r="J31" s="9"/>
      <c r="K31" s="9"/>
      <c r="L31" s="9" t="str">
        <f>B31</f>
        <v>YALOVAGÜC</v>
      </c>
      <c r="M31" s="9"/>
      <c r="N31" s="11"/>
    </row>
    <row r="32" spans="2:14" ht="12.95" customHeight="1" x14ac:dyDescent="0.25">
      <c r="B32" s="9" t="str">
        <f>C4</f>
        <v>DEMİRSPOR</v>
      </c>
      <c r="C32" s="9"/>
      <c r="D32" s="9"/>
      <c r="E32" s="9" t="str">
        <f>C5</f>
        <v>POLİSSPOR GÜÜ</v>
      </c>
      <c r="F32" s="9"/>
      <c r="G32" s="11"/>
      <c r="I32" s="9" t="str">
        <f>E32</f>
        <v>POLİSSPOR GÜÜ</v>
      </c>
      <c r="J32" s="9"/>
      <c r="K32" s="9"/>
      <c r="L32" s="9" t="str">
        <f>B32</f>
        <v>DEMİRSPOR</v>
      </c>
      <c r="M32" s="9"/>
      <c r="N32" s="11"/>
    </row>
    <row r="33" spans="2:14" ht="12.95" customHeight="1" x14ac:dyDescent="0.25">
      <c r="B33" s="9" t="str">
        <f>C9</f>
        <v>ALTINOVA BLD.SPOR</v>
      </c>
      <c r="C33" s="9"/>
      <c r="D33" s="9"/>
      <c r="E33" s="9" t="str">
        <f>C12</f>
        <v>BAY</v>
      </c>
      <c r="F33" s="9"/>
      <c r="G33" s="11"/>
      <c r="I33" s="9" t="str">
        <f>E33</f>
        <v>BAY</v>
      </c>
      <c r="J33" s="9"/>
      <c r="K33" s="9"/>
      <c r="L33" s="9" t="str">
        <f>B33</f>
        <v>ALTINOVA BLD.SPOR</v>
      </c>
      <c r="M33" s="9"/>
      <c r="N33" s="11"/>
    </row>
    <row r="34" spans="2:14" ht="12.95" customHeight="1" x14ac:dyDescent="0.25">
      <c r="B34" s="4" t="s">
        <v>2</v>
      </c>
    </row>
    <row r="35" spans="2:14" ht="12.95" customHeight="1" x14ac:dyDescent="0.25">
      <c r="B35" s="6" t="s">
        <v>18</v>
      </c>
      <c r="C35" s="22" t="s">
        <v>10</v>
      </c>
      <c r="D35" s="22"/>
      <c r="E35" s="7"/>
      <c r="F35" s="8" t="s">
        <v>11</v>
      </c>
      <c r="G35" s="8" t="s">
        <v>12</v>
      </c>
      <c r="I35" s="6" t="s">
        <v>23</v>
      </c>
      <c r="J35" s="22" t="s">
        <v>10</v>
      </c>
      <c r="K35" s="22"/>
      <c r="L35" s="7"/>
      <c r="M35" s="8" t="s">
        <v>11</v>
      </c>
      <c r="N35" s="8" t="s">
        <v>12</v>
      </c>
    </row>
    <row r="36" spans="2:14" ht="12.95" customHeight="1" x14ac:dyDescent="0.25">
      <c r="B36" s="9" t="str">
        <f>C7</f>
        <v>ESNAFSPOR</v>
      </c>
      <c r="C36" s="9"/>
      <c r="D36" s="9"/>
      <c r="E36" s="9" t="str">
        <f>C9</f>
        <v>ALTINOVA BLD.SPOR</v>
      </c>
      <c r="F36" s="9"/>
      <c r="G36" s="10"/>
      <c r="I36" s="9" t="str">
        <f>E36</f>
        <v>ALTINOVA BLD.SPOR</v>
      </c>
      <c r="J36" s="9" t="s">
        <v>2</v>
      </c>
      <c r="K36" s="9" t="s">
        <v>2</v>
      </c>
      <c r="L36" s="9" t="str">
        <f>B36</f>
        <v>ESNAFSPOR</v>
      </c>
      <c r="M36" s="9"/>
      <c r="N36" s="10"/>
    </row>
    <row r="37" spans="2:14" ht="12.95" customHeight="1" x14ac:dyDescent="0.25">
      <c r="B37" s="9" t="str">
        <f>C10</f>
        <v>MARMARASPOR</v>
      </c>
      <c r="C37" s="9"/>
      <c r="D37" s="9"/>
      <c r="E37" s="9" t="str">
        <f>C6</f>
        <v>YALOVAGÜC</v>
      </c>
      <c r="F37" s="9"/>
      <c r="G37" s="11"/>
      <c r="I37" s="9" t="str">
        <f>E37</f>
        <v>YALOVAGÜC</v>
      </c>
      <c r="J37" s="9"/>
      <c r="K37" s="9"/>
      <c r="L37" s="9" t="str">
        <f>B37</f>
        <v>MARMARASPOR</v>
      </c>
      <c r="M37" s="9"/>
      <c r="N37" s="11"/>
    </row>
    <row r="38" spans="2:14" ht="12.95" customHeight="1" x14ac:dyDescent="0.25">
      <c r="B38" s="9" t="str">
        <f>C5</f>
        <v>POLİSSPOR GÜÜ</v>
      </c>
      <c r="C38" s="9"/>
      <c r="D38" s="9"/>
      <c r="E38" s="9" t="str">
        <f>C11</f>
        <v>PAŞAKENTSPOR</v>
      </c>
      <c r="F38" s="9"/>
      <c r="G38" s="11"/>
      <c r="I38" s="9" t="str">
        <f>E38</f>
        <v>PAŞAKENTSPOR</v>
      </c>
      <c r="J38" s="9"/>
      <c r="K38" s="9"/>
      <c r="L38" s="9" t="str">
        <f>B38</f>
        <v>POLİSSPOR GÜÜ</v>
      </c>
      <c r="M38" s="9"/>
      <c r="N38" s="11"/>
    </row>
    <row r="39" spans="2:14" ht="12.95" customHeight="1" x14ac:dyDescent="0.25">
      <c r="B39" s="9" t="str">
        <f>C3</f>
        <v>BAHÇELİEVLERSPOR</v>
      </c>
      <c r="C39" s="9"/>
      <c r="D39" s="9"/>
      <c r="E39" s="9" t="str">
        <f>C4</f>
        <v>DEMİRSPOR</v>
      </c>
      <c r="F39" s="9"/>
      <c r="G39" s="11"/>
      <c r="I39" s="9" t="str">
        <f>E39</f>
        <v>DEMİRSPOR</v>
      </c>
      <c r="J39" s="9"/>
      <c r="K39" s="9"/>
      <c r="L39" s="9" t="str">
        <f>B39</f>
        <v>BAHÇELİEVLERSPOR</v>
      </c>
      <c r="M39" s="9"/>
      <c r="N39" s="11"/>
    </row>
    <row r="40" spans="2:14" ht="12.95" customHeight="1" x14ac:dyDescent="0.25">
      <c r="B40" s="9" t="str">
        <f>C8</f>
        <v>HERSEKSPOR</v>
      </c>
      <c r="C40" s="9"/>
      <c r="D40" s="9"/>
      <c r="E40" s="9" t="str">
        <f>C12</f>
        <v>BAY</v>
      </c>
      <c r="F40" s="9"/>
      <c r="G40" s="11"/>
      <c r="I40" s="9" t="str">
        <f>E40</f>
        <v>BAY</v>
      </c>
      <c r="J40" s="9"/>
      <c r="K40" s="9"/>
      <c r="L40" s="9" t="str">
        <f>B40</f>
        <v>HERSEKSPOR</v>
      </c>
      <c r="M40" s="9"/>
      <c r="N40" s="11"/>
    </row>
    <row r="41" spans="2:14" ht="12.95" customHeight="1" x14ac:dyDescent="0.25">
      <c r="B41" s="4" t="s">
        <v>2</v>
      </c>
    </row>
    <row r="42" spans="2:14" ht="12.95" customHeight="1" x14ac:dyDescent="0.25">
      <c r="B42" s="6" t="s">
        <v>20</v>
      </c>
      <c r="C42" s="22" t="s">
        <v>10</v>
      </c>
      <c r="D42" s="22"/>
      <c r="E42" s="7"/>
      <c r="F42" s="8" t="s">
        <v>11</v>
      </c>
      <c r="G42" s="8" t="s">
        <v>12</v>
      </c>
      <c r="I42" s="6" t="s">
        <v>25</v>
      </c>
      <c r="J42" s="22" t="s">
        <v>10</v>
      </c>
      <c r="K42" s="22"/>
      <c r="L42" s="7"/>
      <c r="M42" s="8" t="s">
        <v>11</v>
      </c>
      <c r="N42" s="8" t="s">
        <v>12</v>
      </c>
    </row>
    <row r="43" spans="2:14" ht="12.95" customHeight="1" x14ac:dyDescent="0.25">
      <c r="B43" s="9" t="str">
        <f>C6</f>
        <v>YALOVAGÜC</v>
      </c>
      <c r="C43" s="9"/>
      <c r="D43" s="9"/>
      <c r="E43" s="9" t="str">
        <f>C8</f>
        <v>HERSEKSPOR</v>
      </c>
      <c r="F43" s="9"/>
      <c r="G43" s="10"/>
      <c r="I43" s="9" t="str">
        <f>E43</f>
        <v>HERSEKSPOR</v>
      </c>
      <c r="J43" s="9" t="s">
        <v>2</v>
      </c>
      <c r="K43" s="9" t="s">
        <v>2</v>
      </c>
      <c r="L43" s="9" t="str">
        <f>B43</f>
        <v>YALOVAGÜC</v>
      </c>
      <c r="M43" s="9"/>
      <c r="N43" s="10"/>
    </row>
    <row r="44" spans="2:14" ht="12.95" customHeight="1" x14ac:dyDescent="0.25">
      <c r="B44" s="9" t="str">
        <f>C9</f>
        <v>ALTINOVA BLD.SPOR</v>
      </c>
      <c r="C44" s="9"/>
      <c r="D44" s="9"/>
      <c r="E44" s="9" t="str">
        <f>C5</f>
        <v>POLİSSPOR GÜÜ</v>
      </c>
      <c r="F44" s="9"/>
      <c r="G44" s="11"/>
      <c r="I44" s="9" t="str">
        <f>E44</f>
        <v>POLİSSPOR GÜÜ</v>
      </c>
      <c r="J44" s="9"/>
      <c r="K44" s="9"/>
      <c r="L44" s="9" t="str">
        <f>B44</f>
        <v>ALTINOVA BLD.SPOR</v>
      </c>
      <c r="M44" s="9"/>
      <c r="N44" s="11"/>
    </row>
    <row r="45" spans="2:14" ht="12.95" customHeight="1" x14ac:dyDescent="0.25">
      <c r="B45" s="9" t="str">
        <f>C4</f>
        <v>DEMİRSPOR</v>
      </c>
      <c r="C45" s="9"/>
      <c r="D45" s="9"/>
      <c r="E45" s="9" t="str">
        <f>C10</f>
        <v>MARMARASPOR</v>
      </c>
      <c r="F45" s="9"/>
      <c r="G45" s="11"/>
      <c r="I45" s="9" t="str">
        <f>E45</f>
        <v>MARMARASPOR</v>
      </c>
      <c r="J45" s="9"/>
      <c r="K45" s="9"/>
      <c r="L45" s="9" t="str">
        <f>B45</f>
        <v>DEMİRSPOR</v>
      </c>
      <c r="M45" s="9"/>
      <c r="N45" s="11"/>
    </row>
    <row r="46" spans="2:14" ht="12.95" customHeight="1" x14ac:dyDescent="0.25">
      <c r="B46" s="9" t="str">
        <f>C11</f>
        <v>PAŞAKENTSPOR</v>
      </c>
      <c r="C46" s="9"/>
      <c r="D46" s="9"/>
      <c r="E46" s="9" t="str">
        <f>C3</f>
        <v>BAHÇELİEVLERSPOR</v>
      </c>
      <c r="F46" s="9"/>
      <c r="G46" s="11"/>
      <c r="I46" s="9" t="str">
        <f>E46</f>
        <v>BAHÇELİEVLERSPOR</v>
      </c>
      <c r="J46" s="9"/>
      <c r="K46" s="9"/>
      <c r="L46" s="9" t="str">
        <f>B46</f>
        <v>PAŞAKENTSPOR</v>
      </c>
      <c r="M46" s="9"/>
      <c r="N46" s="11"/>
    </row>
    <row r="47" spans="2:14" ht="12.95" customHeight="1" x14ac:dyDescent="0.25">
      <c r="B47" s="9" t="str">
        <f>C7</f>
        <v>ESNAFSPOR</v>
      </c>
      <c r="C47" s="9"/>
      <c r="D47" s="9"/>
      <c r="E47" s="9" t="str">
        <f>C12</f>
        <v>BAY</v>
      </c>
      <c r="F47" s="9"/>
      <c r="G47" s="11"/>
      <c r="I47" s="9" t="str">
        <f>E47</f>
        <v>BAY</v>
      </c>
      <c r="J47" s="9"/>
      <c r="K47" s="9"/>
      <c r="L47" s="9" t="str">
        <f>B47</f>
        <v>ESNAFSPOR</v>
      </c>
      <c r="M47" s="9"/>
      <c r="N47" s="11"/>
    </row>
    <row r="48" spans="2:14" ht="12.95" customHeight="1" x14ac:dyDescent="0.25">
      <c r="B48" s="4" t="s">
        <v>2</v>
      </c>
    </row>
    <row r="49" spans="2:14" ht="12.95" customHeight="1" x14ac:dyDescent="0.25">
      <c r="B49" s="6" t="s">
        <v>22</v>
      </c>
      <c r="C49" s="22" t="s">
        <v>10</v>
      </c>
      <c r="D49" s="22"/>
      <c r="E49" s="7"/>
      <c r="F49" s="8" t="s">
        <v>11</v>
      </c>
      <c r="G49" s="8" t="s">
        <v>12</v>
      </c>
      <c r="I49" s="6" t="s">
        <v>36</v>
      </c>
      <c r="J49" s="22" t="s">
        <v>10</v>
      </c>
      <c r="K49" s="22"/>
      <c r="L49" s="7"/>
      <c r="M49" s="8" t="s">
        <v>11</v>
      </c>
      <c r="N49" s="8" t="s">
        <v>12</v>
      </c>
    </row>
    <row r="50" spans="2:14" ht="12.95" customHeight="1" x14ac:dyDescent="0.25">
      <c r="B50" s="9" t="str">
        <f>C5</f>
        <v>POLİSSPOR GÜÜ</v>
      </c>
      <c r="C50" s="9"/>
      <c r="D50" s="9"/>
      <c r="E50" s="9" t="str">
        <f>C7</f>
        <v>ESNAFSPOR</v>
      </c>
      <c r="F50" s="9"/>
      <c r="G50" s="10"/>
      <c r="I50" s="9" t="str">
        <f>E50</f>
        <v>ESNAFSPOR</v>
      </c>
      <c r="J50" s="9" t="s">
        <v>2</v>
      </c>
      <c r="K50" s="9" t="s">
        <v>2</v>
      </c>
      <c r="L50" s="9" t="str">
        <f>B50</f>
        <v>POLİSSPOR GÜÜ</v>
      </c>
      <c r="M50" s="9"/>
      <c r="N50" s="10"/>
    </row>
    <row r="51" spans="2:14" ht="12.95" customHeight="1" x14ac:dyDescent="0.25">
      <c r="B51" s="9" t="str">
        <f>C8</f>
        <v>HERSEKSPOR</v>
      </c>
      <c r="C51" s="9"/>
      <c r="D51" s="9"/>
      <c r="E51" s="9" t="str">
        <f>C4</f>
        <v>DEMİRSPOR</v>
      </c>
      <c r="F51" s="9"/>
      <c r="G51" s="11"/>
      <c r="I51" s="9" t="str">
        <f>E51</f>
        <v>DEMİRSPOR</v>
      </c>
      <c r="J51" s="9"/>
      <c r="K51" s="9"/>
      <c r="L51" s="9" t="str">
        <f>B51</f>
        <v>HERSEKSPOR</v>
      </c>
      <c r="M51" s="9"/>
      <c r="N51" s="11"/>
    </row>
    <row r="52" spans="2:14" ht="12.95" customHeight="1" x14ac:dyDescent="0.25">
      <c r="B52" s="9" t="str">
        <f>C3</f>
        <v>BAHÇELİEVLERSPOR</v>
      </c>
      <c r="C52" s="9"/>
      <c r="D52" s="9"/>
      <c r="E52" s="9" t="str">
        <f>C9</f>
        <v>ALTINOVA BLD.SPOR</v>
      </c>
      <c r="F52" s="9"/>
      <c r="G52" s="11"/>
      <c r="I52" s="9" t="str">
        <f>E52</f>
        <v>ALTINOVA BLD.SPOR</v>
      </c>
      <c r="J52" s="9"/>
      <c r="K52" s="9"/>
      <c r="L52" s="9" t="str">
        <f>B52</f>
        <v>BAHÇELİEVLERSPOR</v>
      </c>
      <c r="M52" s="9"/>
      <c r="N52" s="11"/>
    </row>
    <row r="53" spans="2:14" ht="12.95" customHeight="1" x14ac:dyDescent="0.25">
      <c r="B53" s="9" t="str">
        <f>C10</f>
        <v>MARMARASPOR</v>
      </c>
      <c r="C53" s="9"/>
      <c r="D53" s="9"/>
      <c r="E53" s="9" t="str">
        <f>C11</f>
        <v>PAŞAKENTSPOR</v>
      </c>
      <c r="F53" s="9"/>
      <c r="G53" s="11"/>
      <c r="I53" s="9" t="str">
        <f>E53</f>
        <v>PAŞAKENTSPOR</v>
      </c>
      <c r="J53" s="9"/>
      <c r="K53" s="9"/>
      <c r="L53" s="9" t="str">
        <f>B53</f>
        <v>MARMARASPOR</v>
      </c>
      <c r="M53" s="9"/>
      <c r="N53" s="11"/>
    </row>
    <row r="54" spans="2:14" ht="12.95" customHeight="1" x14ac:dyDescent="0.25">
      <c r="B54" s="9" t="str">
        <f>C6</f>
        <v>YALOVAGÜC</v>
      </c>
      <c r="C54" s="9"/>
      <c r="D54" s="9"/>
      <c r="E54" s="9" t="str">
        <f>C12</f>
        <v>BAY</v>
      </c>
      <c r="F54" s="9"/>
      <c r="G54" s="11"/>
      <c r="I54" s="9" t="str">
        <f>E54</f>
        <v>BAY</v>
      </c>
      <c r="J54" s="9"/>
      <c r="K54" s="9"/>
      <c r="L54" s="9" t="str">
        <f>B54</f>
        <v>YALOVAGÜC</v>
      </c>
      <c r="M54" s="9"/>
      <c r="N54" s="11"/>
    </row>
    <row r="55" spans="2:14" ht="12.95" customHeight="1" x14ac:dyDescent="0.25">
      <c r="B55" s="4" t="s">
        <v>2</v>
      </c>
    </row>
    <row r="56" spans="2:14" ht="12.95" customHeight="1" x14ac:dyDescent="0.25">
      <c r="B56" s="6" t="s">
        <v>24</v>
      </c>
      <c r="C56" s="22" t="s">
        <v>10</v>
      </c>
      <c r="D56" s="22"/>
      <c r="E56" s="7"/>
      <c r="F56" s="8" t="s">
        <v>11</v>
      </c>
      <c r="G56" s="8" t="s">
        <v>12</v>
      </c>
      <c r="I56" s="6" t="s">
        <v>37</v>
      </c>
      <c r="J56" s="22" t="s">
        <v>10</v>
      </c>
      <c r="K56" s="22"/>
      <c r="L56" s="7"/>
      <c r="M56" s="8" t="s">
        <v>11</v>
      </c>
      <c r="N56" s="8" t="s">
        <v>12</v>
      </c>
    </row>
    <row r="57" spans="2:14" ht="12.95" customHeight="1" x14ac:dyDescent="0.25">
      <c r="B57" s="9" t="str">
        <f>C4</f>
        <v>DEMİRSPOR</v>
      </c>
      <c r="C57" s="9"/>
      <c r="D57" s="9"/>
      <c r="E57" s="9" t="str">
        <f>C6</f>
        <v>YALOVAGÜC</v>
      </c>
      <c r="F57" s="9"/>
      <c r="G57" s="10"/>
      <c r="I57" s="9" t="str">
        <f>E57</f>
        <v>YALOVAGÜC</v>
      </c>
      <c r="J57" s="9" t="s">
        <v>2</v>
      </c>
      <c r="K57" s="9" t="s">
        <v>2</v>
      </c>
      <c r="L57" s="9" t="str">
        <f>B57</f>
        <v>DEMİRSPOR</v>
      </c>
      <c r="M57" s="9"/>
      <c r="N57" s="10"/>
    </row>
    <row r="58" spans="2:14" ht="12.95" customHeight="1" x14ac:dyDescent="0.25">
      <c r="B58" s="9" t="str">
        <f>C7</f>
        <v>ESNAFSPOR</v>
      </c>
      <c r="C58" s="9"/>
      <c r="D58" s="9"/>
      <c r="E58" s="9" t="str">
        <f>C3</f>
        <v>BAHÇELİEVLERSPOR</v>
      </c>
      <c r="F58" s="9"/>
      <c r="G58" s="11"/>
      <c r="I58" s="9" t="str">
        <f>E58</f>
        <v>BAHÇELİEVLERSPOR</v>
      </c>
      <c r="J58" s="9"/>
      <c r="K58" s="9"/>
      <c r="L58" s="9" t="str">
        <f>B58</f>
        <v>ESNAFSPOR</v>
      </c>
      <c r="M58" s="9"/>
      <c r="N58" s="11"/>
    </row>
    <row r="59" spans="2:14" ht="12.95" customHeight="1" x14ac:dyDescent="0.25">
      <c r="B59" s="9" t="str">
        <f>C11</f>
        <v>PAŞAKENTSPOR</v>
      </c>
      <c r="C59" s="9"/>
      <c r="D59" s="9"/>
      <c r="E59" s="9" t="str">
        <f>C8</f>
        <v>HERSEKSPOR</v>
      </c>
      <c r="F59" s="9"/>
      <c r="G59" s="11"/>
      <c r="I59" s="9" t="str">
        <f>E59</f>
        <v>HERSEKSPOR</v>
      </c>
      <c r="J59" s="9"/>
      <c r="K59" s="9"/>
      <c r="L59" s="9" t="str">
        <f>B59</f>
        <v>PAŞAKENTSPOR</v>
      </c>
      <c r="M59" s="9"/>
      <c r="N59" s="11"/>
    </row>
    <row r="60" spans="2:14" ht="12.95" customHeight="1" x14ac:dyDescent="0.25">
      <c r="B60" s="9" t="str">
        <f>C9</f>
        <v>ALTINOVA BLD.SPOR</v>
      </c>
      <c r="C60" s="9"/>
      <c r="D60" s="9"/>
      <c r="E60" s="9" t="str">
        <f>C10</f>
        <v>MARMARASPOR</v>
      </c>
      <c r="F60" s="9"/>
      <c r="G60" s="11"/>
      <c r="I60" s="9" t="str">
        <f>E60</f>
        <v>MARMARASPOR</v>
      </c>
      <c r="J60" s="9"/>
      <c r="K60" s="9"/>
      <c r="L60" s="9" t="str">
        <f>B60</f>
        <v>ALTINOVA BLD.SPOR</v>
      </c>
      <c r="M60" s="9"/>
      <c r="N60" s="11"/>
    </row>
    <row r="61" spans="2:14" ht="12.95" customHeight="1" x14ac:dyDescent="0.25">
      <c r="B61" s="12" t="str">
        <f>C5</f>
        <v>POLİSSPOR GÜÜ</v>
      </c>
      <c r="C61" s="12"/>
      <c r="D61" s="12"/>
      <c r="E61" s="12" t="str">
        <f>C12</f>
        <v>BAY</v>
      </c>
      <c r="F61" s="12"/>
      <c r="G61" s="12"/>
      <c r="I61" s="9" t="str">
        <f>E61</f>
        <v>BAY</v>
      </c>
      <c r="J61" s="9"/>
      <c r="K61" s="9"/>
      <c r="L61" s="9" t="str">
        <f>B61</f>
        <v>POLİSSPOR GÜÜ</v>
      </c>
      <c r="M61" s="9"/>
      <c r="N61" s="11"/>
    </row>
    <row r="62" spans="2:14" ht="12.95" customHeight="1" x14ac:dyDescent="0.25">
      <c r="B62" s="4" t="s">
        <v>2</v>
      </c>
    </row>
    <row r="63" spans="2:14" ht="12.95" customHeight="1" x14ac:dyDescent="0.25">
      <c r="B63" s="6" t="s">
        <v>13</v>
      </c>
      <c r="C63" s="22" t="s">
        <v>10</v>
      </c>
      <c r="D63" s="22"/>
      <c r="E63" s="7"/>
      <c r="F63" s="8" t="s">
        <v>11</v>
      </c>
      <c r="G63" s="8" t="s">
        <v>12</v>
      </c>
      <c r="I63" s="6" t="s">
        <v>38</v>
      </c>
      <c r="J63" s="22" t="s">
        <v>10</v>
      </c>
      <c r="K63" s="22"/>
      <c r="L63" s="7"/>
      <c r="M63" s="8" t="s">
        <v>11</v>
      </c>
      <c r="N63" s="8" t="s">
        <v>12</v>
      </c>
    </row>
    <row r="64" spans="2:14" ht="12.95" customHeight="1" x14ac:dyDescent="0.25">
      <c r="B64" s="9" t="str">
        <f>C3</f>
        <v>BAHÇELİEVLERSPOR</v>
      </c>
      <c r="C64" s="9"/>
      <c r="D64" s="9"/>
      <c r="E64" s="9" t="str">
        <f>C5</f>
        <v>POLİSSPOR GÜÜ</v>
      </c>
      <c r="F64" s="9"/>
      <c r="G64" s="10"/>
      <c r="I64" s="9" t="str">
        <f>E64</f>
        <v>POLİSSPOR GÜÜ</v>
      </c>
      <c r="J64" s="9" t="s">
        <v>2</v>
      </c>
      <c r="K64" s="9" t="s">
        <v>2</v>
      </c>
      <c r="L64" s="9" t="str">
        <f>B64</f>
        <v>BAHÇELİEVLERSPOR</v>
      </c>
      <c r="M64" s="9"/>
      <c r="N64" s="10"/>
    </row>
    <row r="65" spans="2:14" ht="12.95" customHeight="1" x14ac:dyDescent="0.25">
      <c r="B65" s="9" t="str">
        <f>C6</f>
        <v>YALOVAGÜC</v>
      </c>
      <c r="C65" s="9"/>
      <c r="D65" s="9"/>
      <c r="E65" s="9" t="str">
        <f>C11</f>
        <v>PAŞAKENTSPOR</v>
      </c>
      <c r="F65" s="9"/>
      <c r="G65" s="11"/>
      <c r="I65" s="9" t="str">
        <f>E65</f>
        <v>PAŞAKENTSPOR</v>
      </c>
      <c r="J65" s="9"/>
      <c r="K65" s="9"/>
      <c r="L65" s="9" t="str">
        <f>B65</f>
        <v>YALOVAGÜC</v>
      </c>
      <c r="M65" s="9"/>
      <c r="N65" s="11"/>
    </row>
    <row r="66" spans="2:14" ht="12.95" customHeight="1" x14ac:dyDescent="0.25">
      <c r="B66" s="9" t="str">
        <f>C10</f>
        <v>MARMARASPOR</v>
      </c>
      <c r="C66" s="9"/>
      <c r="D66" s="9"/>
      <c r="E66" s="9" t="str">
        <f>C7</f>
        <v>ESNAFSPOR</v>
      </c>
      <c r="F66" s="9"/>
      <c r="G66" s="11"/>
      <c r="I66" s="9" t="str">
        <f>E66</f>
        <v>ESNAFSPOR</v>
      </c>
      <c r="J66" s="9"/>
      <c r="K66" s="9"/>
      <c r="L66" s="9" t="str">
        <f>B66</f>
        <v>MARMARASPOR</v>
      </c>
      <c r="M66" s="9"/>
      <c r="N66" s="11"/>
    </row>
    <row r="67" spans="2:14" ht="12.95" customHeight="1" x14ac:dyDescent="0.25">
      <c r="B67" s="9" t="str">
        <f>C8</f>
        <v>HERSEKSPOR</v>
      </c>
      <c r="C67" s="9"/>
      <c r="D67" s="9"/>
      <c r="E67" s="9" t="str">
        <f>C9</f>
        <v>ALTINOVA BLD.SPOR</v>
      </c>
      <c r="F67" s="9"/>
      <c r="G67" s="11"/>
      <c r="I67" s="9" t="str">
        <f>E67</f>
        <v>ALTINOVA BLD.SPOR</v>
      </c>
      <c r="J67" s="9"/>
      <c r="K67" s="9"/>
      <c r="L67" s="9" t="str">
        <f>B67</f>
        <v>HERSEKSPOR</v>
      </c>
      <c r="M67" s="9"/>
      <c r="N67" s="11"/>
    </row>
    <row r="68" spans="2:14" ht="12.95" customHeight="1" x14ac:dyDescent="0.25">
      <c r="B68" s="12" t="str">
        <f>C4</f>
        <v>DEMİRSPOR</v>
      </c>
      <c r="C68" s="12"/>
      <c r="D68" s="12"/>
      <c r="E68" s="12" t="str">
        <f>C12</f>
        <v>BAY</v>
      </c>
      <c r="F68" s="12"/>
      <c r="G68" s="12"/>
      <c r="I68" s="9" t="str">
        <f>E68</f>
        <v>BAY</v>
      </c>
      <c r="J68" s="9"/>
      <c r="K68" s="9"/>
      <c r="L68" s="9" t="str">
        <f>B68</f>
        <v>DEMİRSPOR</v>
      </c>
      <c r="M68" s="9"/>
      <c r="N68" s="11"/>
    </row>
    <row r="69" spans="2:14" ht="12.95" customHeight="1" x14ac:dyDescent="0.25">
      <c r="B69" s="4" t="s">
        <v>2</v>
      </c>
    </row>
    <row r="70" spans="2:14" ht="12.95" customHeight="1" x14ac:dyDescent="0.25">
      <c r="B70" s="6" t="s">
        <v>15</v>
      </c>
      <c r="C70" s="22" t="s">
        <v>10</v>
      </c>
      <c r="D70" s="22"/>
      <c r="E70" s="7"/>
      <c r="F70" s="8" t="s">
        <v>11</v>
      </c>
      <c r="G70" s="8" t="s">
        <v>12</v>
      </c>
      <c r="I70" s="6" t="s">
        <v>39</v>
      </c>
      <c r="J70" s="22" t="s">
        <v>10</v>
      </c>
      <c r="K70" s="22"/>
      <c r="L70" s="7"/>
      <c r="M70" s="8" t="s">
        <v>11</v>
      </c>
      <c r="N70" s="8" t="s">
        <v>12</v>
      </c>
    </row>
    <row r="71" spans="2:14" ht="12.95" customHeight="1" x14ac:dyDescent="0.25">
      <c r="B71" s="9" t="str">
        <f>C11</f>
        <v>PAŞAKENTSPOR</v>
      </c>
      <c r="C71" s="9"/>
      <c r="D71" s="9"/>
      <c r="E71" s="9" t="str">
        <f>C4</f>
        <v>DEMİRSPOR</v>
      </c>
      <c r="F71" s="9"/>
      <c r="G71" s="10"/>
      <c r="I71" s="9" t="str">
        <f>E71</f>
        <v>DEMİRSPOR</v>
      </c>
      <c r="J71" s="9" t="s">
        <v>2</v>
      </c>
      <c r="K71" s="9" t="s">
        <v>2</v>
      </c>
      <c r="L71" s="9" t="str">
        <f>B71</f>
        <v>PAŞAKENTSPOR</v>
      </c>
      <c r="M71" s="9"/>
      <c r="N71" s="10"/>
    </row>
    <row r="72" spans="2:14" ht="12.95" customHeight="1" x14ac:dyDescent="0.25">
      <c r="B72" s="9" t="str">
        <f>C5</f>
        <v>POLİSSPOR GÜÜ</v>
      </c>
      <c r="C72" s="9"/>
      <c r="D72" s="9"/>
      <c r="E72" s="9" t="str">
        <f>C10</f>
        <v>MARMARASPOR</v>
      </c>
      <c r="F72" s="9"/>
      <c r="G72" s="11"/>
      <c r="I72" s="9" t="str">
        <f>E72</f>
        <v>MARMARASPOR</v>
      </c>
      <c r="J72" s="9"/>
      <c r="K72" s="9"/>
      <c r="L72" s="9" t="str">
        <f>B72</f>
        <v>POLİSSPOR GÜÜ</v>
      </c>
      <c r="M72" s="9"/>
      <c r="N72" s="11"/>
    </row>
    <row r="73" spans="2:14" ht="12.95" customHeight="1" x14ac:dyDescent="0.25">
      <c r="B73" s="9" t="str">
        <f>C9</f>
        <v>ALTINOVA BLD.SPOR</v>
      </c>
      <c r="C73" s="9"/>
      <c r="D73" s="9"/>
      <c r="E73" s="9" t="str">
        <f>C6</f>
        <v>YALOVAGÜC</v>
      </c>
      <c r="F73" s="9"/>
      <c r="G73" s="11"/>
      <c r="I73" s="9" t="str">
        <f>E73</f>
        <v>YALOVAGÜC</v>
      </c>
      <c r="J73" s="9"/>
      <c r="K73" s="9"/>
      <c r="L73" s="9" t="str">
        <f>B73</f>
        <v>ALTINOVA BLD.SPOR</v>
      </c>
      <c r="M73" s="9"/>
      <c r="N73" s="11"/>
    </row>
    <row r="74" spans="2:14" ht="12.95" customHeight="1" x14ac:dyDescent="0.25">
      <c r="B74" s="9" t="str">
        <f>C7</f>
        <v>ESNAFSPOR</v>
      </c>
      <c r="C74" s="9"/>
      <c r="D74" s="9"/>
      <c r="E74" s="9" t="str">
        <f>C8</f>
        <v>HERSEKSPOR</v>
      </c>
      <c r="F74" s="9"/>
      <c r="G74" s="11"/>
      <c r="I74" s="9" t="str">
        <f>E74</f>
        <v>HERSEKSPOR</v>
      </c>
      <c r="J74" s="9"/>
      <c r="K74" s="9"/>
      <c r="L74" s="9" t="str">
        <f>B74</f>
        <v>ESNAFSPOR</v>
      </c>
      <c r="M74" s="9"/>
      <c r="N74" s="11"/>
    </row>
    <row r="75" spans="2:14" ht="12.95" customHeight="1" x14ac:dyDescent="0.25">
      <c r="B75" s="12" t="str">
        <f>C3</f>
        <v>BAHÇELİEVLERSPOR</v>
      </c>
      <c r="C75" s="12"/>
      <c r="D75" s="12"/>
      <c r="E75" s="12" t="str">
        <f>C12</f>
        <v>BAY</v>
      </c>
      <c r="F75" s="12"/>
      <c r="G75" s="12"/>
      <c r="I75" s="9" t="str">
        <f>E75</f>
        <v>BAY</v>
      </c>
      <c r="J75" s="9"/>
      <c r="K75" s="9"/>
      <c r="L75" s="9" t="str">
        <f>B75</f>
        <v>BAHÇELİEVLERSPOR</v>
      </c>
      <c r="M75" s="9"/>
      <c r="N75" s="11"/>
    </row>
    <row r="76" spans="2:14" ht="12.95" customHeight="1" x14ac:dyDescent="0.25">
      <c r="B76" s="4" t="s">
        <v>2</v>
      </c>
    </row>
    <row r="77" spans="2:14" ht="12.95" customHeight="1" x14ac:dyDescent="0.25">
      <c r="B77" s="23" t="s">
        <v>2</v>
      </c>
      <c r="C77" s="23"/>
    </row>
  </sheetData>
  <mergeCells count="32">
    <mergeCell ref="B77:C77"/>
    <mergeCell ref="C56:D56"/>
    <mergeCell ref="J56:K56"/>
    <mergeCell ref="C63:D63"/>
    <mergeCell ref="J63:K63"/>
    <mergeCell ref="C70:D70"/>
    <mergeCell ref="J70:K70"/>
    <mergeCell ref="C35:D35"/>
    <mergeCell ref="J35:K35"/>
    <mergeCell ref="C42:D42"/>
    <mergeCell ref="J42:K42"/>
    <mergeCell ref="C49:D49"/>
    <mergeCell ref="J49:K49"/>
    <mergeCell ref="C14:D14"/>
    <mergeCell ref="J14:K14"/>
    <mergeCell ref="C21:D21"/>
    <mergeCell ref="J21:K21"/>
    <mergeCell ref="C28:D28"/>
    <mergeCell ref="J28:K28"/>
    <mergeCell ref="C12:N12"/>
    <mergeCell ref="B1:N1"/>
    <mergeCell ref="C2:N2"/>
    <mergeCell ref="P2:Q6"/>
    <mergeCell ref="C3:N3"/>
    <mergeCell ref="C4:N4"/>
    <mergeCell ref="C5:N5"/>
    <mergeCell ref="C6:N6"/>
    <mergeCell ref="C7:N7"/>
    <mergeCell ref="C8:N8"/>
    <mergeCell ref="C9:N9"/>
    <mergeCell ref="C10:N10"/>
    <mergeCell ref="C11:N11"/>
  </mergeCells>
  <conditionalFormatting sqref="B3:N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N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C3:N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N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C3:N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N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2" location="Sayfa1!A1" display="Sayfa1!A1"/>
    <hyperlink ref="P2:Q6" location="GİRİŞ!A1" display="GİRİŞ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 GRUBU</vt:lpstr>
      <vt:lpstr>B 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2017-06-07T09:22:53Z</dcterms:modified>
</cp:coreProperties>
</file>